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4240" windowHeight="13740" tabRatio="656"/>
  </bookViews>
  <sheets>
    <sheet name="Δ.Ε.Υ.Α." sheetId="10" r:id="rId1"/>
    <sheet name="Πρόεδροι" sheetId="2" r:id="rId2"/>
    <sheet name="Διευθυντές" sheetId="3" r:id="rId3"/>
    <sheet name="Οικ.Διευθυντές" sheetId="4" r:id="rId4"/>
    <sheet name="Τεχ.Διευθυντές" sheetId="5" r:id="rId5"/>
    <sheet name="ΕΕΛ" sheetId="6" r:id="rId6"/>
    <sheet name="Εργαστήρια" sheetId="7" r:id="rId7"/>
    <sheet name="Νομικοί Σύμβουλοι" sheetId="11" r:id="rId8"/>
    <sheet name="ΔΕΥΑ ΜΕΛΗ ΤΗΣ ΕΔΕΥΑ" sheetId="8" r:id="rId9"/>
    <sheet name="ΔΕΥΑ ΜΗ ΜΕΛΗ ΤΗΣ ΕΔΕΥΑ" sheetId="9" r:id="rId10"/>
  </sheets>
  <definedNames>
    <definedName name="_Hlk63075989" localSheetId="0">Δ.Ε.Υ.Α.!$X$5</definedName>
    <definedName name="_xlnm.Print_Titles" localSheetId="2">Διευθυντές!#REF!</definedName>
    <definedName name="_xlnm.Print_Titles" localSheetId="5">ΕΕΛ!#REF!</definedName>
    <definedName name="_xlnm.Print_Titles" localSheetId="6">Εργαστήρια!#REF!</definedName>
    <definedName name="_xlnm.Print_Titles" localSheetId="3">Οικ.Διευθυντές!#REF!</definedName>
    <definedName name="_xlnm.Print_Titles" localSheetId="1">Πρόεδροι!$1:$1</definedName>
    <definedName name="_xlnm.Print_Titles" localSheetId="4">Τεχ.Διευθυντές!#REF!</definedName>
  </definedNames>
  <calcPr calcId="144525"/>
</workbook>
</file>

<file path=xl/calcChain.xml><?xml version="1.0" encoding="utf-8"?>
<calcChain xmlns="http://schemas.openxmlformats.org/spreadsheetml/2006/main">
  <c r="A92" i="2" l="1"/>
  <c r="B92" i="2"/>
  <c r="C92" i="2"/>
  <c r="D92" i="2"/>
  <c r="E92" i="2"/>
  <c r="F92" i="2"/>
  <c r="G92" i="2"/>
  <c r="H92" i="2"/>
  <c r="I92" i="2"/>
  <c r="J92" i="2"/>
  <c r="K92" i="2"/>
  <c r="L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4" i="11" l="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L3" i="11" l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2" i="11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2" i="7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2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2" i="5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4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2" i="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2" i="1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2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2" i="5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4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2" i="2"/>
  <c r="H24" i="2"/>
  <c r="H25" i="2"/>
  <c r="I26" i="11"/>
  <c r="K25" i="11"/>
  <c r="J25" i="11"/>
  <c r="I25" i="11"/>
  <c r="G25" i="11"/>
  <c r="F25" i="11"/>
  <c r="E25" i="11"/>
  <c r="D25" i="11"/>
  <c r="B25" i="11"/>
  <c r="K25" i="7"/>
  <c r="J25" i="7"/>
  <c r="I25" i="7"/>
  <c r="G25" i="7"/>
  <c r="F25" i="7"/>
  <c r="E25" i="7"/>
  <c r="D25" i="7"/>
  <c r="B25" i="7"/>
  <c r="K25" i="6"/>
  <c r="J25" i="6"/>
  <c r="I25" i="6"/>
  <c r="G25" i="6"/>
  <c r="F25" i="6"/>
  <c r="E25" i="6"/>
  <c r="D25" i="6"/>
  <c r="B25" i="6"/>
  <c r="K25" i="5"/>
  <c r="J25" i="5"/>
  <c r="I25" i="5"/>
  <c r="G25" i="5"/>
  <c r="F25" i="5"/>
  <c r="E25" i="5"/>
  <c r="D25" i="5"/>
  <c r="B25" i="5"/>
  <c r="K37" i="4"/>
  <c r="J37" i="4"/>
  <c r="I37" i="4"/>
  <c r="G37" i="4"/>
  <c r="F37" i="4"/>
  <c r="E37" i="4"/>
  <c r="D37" i="4"/>
  <c r="B37" i="4"/>
  <c r="K25" i="3"/>
  <c r="J25" i="3"/>
  <c r="I25" i="3"/>
  <c r="G25" i="3"/>
  <c r="F25" i="3"/>
  <c r="E25" i="3"/>
  <c r="D25" i="3"/>
  <c r="K25" i="2"/>
  <c r="J25" i="2"/>
  <c r="I25" i="2"/>
  <c r="I11" i="2"/>
  <c r="G25" i="2"/>
  <c r="F25" i="2"/>
  <c r="E25" i="2"/>
  <c r="B25" i="3"/>
  <c r="D25" i="2"/>
  <c r="B25" i="2"/>
  <c r="F27" i="3"/>
  <c r="A15" i="4"/>
  <c r="A14" i="4"/>
  <c r="A3" i="3"/>
  <c r="A2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2" i="2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2" i="11"/>
  <c r="A3" i="11"/>
  <c r="A2" i="1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2" i="7"/>
  <c r="A3" i="7"/>
  <c r="A2" i="7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2" i="6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2" i="5"/>
  <c r="A3" i="5"/>
  <c r="A2" i="5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2" i="4"/>
  <c r="H33" i="4"/>
  <c r="H34" i="4"/>
  <c r="H35" i="4"/>
  <c r="H36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4" i="4"/>
  <c r="K3" i="3"/>
  <c r="K4" i="3"/>
  <c r="K5" i="3"/>
  <c r="K6" i="3"/>
  <c r="K7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2" i="2"/>
  <c r="I3" i="2"/>
  <c r="I4" i="2"/>
  <c r="I5" i="2"/>
  <c r="I6" i="2"/>
  <c r="I7" i="2"/>
  <c r="I8" i="2"/>
  <c r="I9" i="2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2" i="2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ΧΑΝΙΩΝ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ΑΜΦΙΛΟΧΙΑΣ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8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9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2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ΦΕΡΩΝ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ΚΕΡΚΙΝΗΣ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ΒΟΡΕΙΟΥ ΑΞΟΝΑ
3. ΧΑΝΙΩΝ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ΒΙΣΤΩΝΙΔΟΣ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ΑΓΙΑΣ
2. ΜΕΛΙΒΟΙΑΣ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ΝΙΚΟΛΑΟΥ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ΑΓΡΙΝΙΟΥ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ΑΙΓΙΟΥ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ΑΛΕΞΑΝΔΡΕΙΑΣ 
2. ΑΝΤΙΓΟΝΙΔΩΝ
3. ΜΕΛΙΚΗΣ
4. ΠΛΑΤΕΟΣ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ΑΛΕΞΑΝΔΡΟΥΠΟΛΗΣ 2. ΦΕΡΩΝ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ΑΛΜΥΡΟΥ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ΑΡΙΔΑΙΑΣ
2. ΕΞΑΠΛΑΤΑΝΟΥ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user: 
</t>
        </r>
        <r>
          <rPr>
            <sz val="9"/>
            <color indexed="81"/>
            <rFont val="Tahoma"/>
            <family val="2"/>
            <charset val="161"/>
          </rPr>
          <t>1.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>ΓΥΘΕΙΟΥ
2. ΟΙΤΥΛΟΥ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ΑΡΓΟΥΣ 
2. ΝΕΑΣ ΚΙΟΥ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ΑΡΤΑΙΩΝ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ΑΡΧΑΙΑΣ ΟΛΥΜΠΙΑΣ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ΑΠΟΣΤΟΛΟΥ ΠΑΥΛΟΥ
2. ΒΕΡΟΙΑΣ
3. ΔΟΒΡΑ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ΒΟΛΟΥ 
2. ΝΕΑΣ ΑΓΧΙΑΛΟΥ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ΒΟΡΕΙΑΣ ΚΥΝΟΥΡΙΑΣ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ΓΡΕΒΕΝΩΝ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
2. ΧΑΛΑΣΤΡΑΣ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ΔΙΔΥΜΟΤΕΙΧΟΥ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ΟΛΥΜΠΟΥ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ΔΡΑΜΑΣ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ΕΔΕΣΣΑΣ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ΕΛΑΣΣΟΝΑΣ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ΠΤΟΛΕΜΑΪΔΑΣ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ΑΣΚΛΗΠΙΕΙΟΥ
2. ΕΠΙΔΑΥΡΟΥ 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ΑΜΑΡΥΝΘΙΩΝ
2. ΕΡΕΤΡΙΑΣ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ΚΡΑΝΙΔΙΟΥ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ΑΛΥΚΩΝ
2. ΖΑΚΥΝΘΙΩΝ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ΖΑΧΑΡΩΣ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ΗΓΟΥΜΕΝΙΤΣΑΣ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ΗΡΑΚΛΕΙΑΣ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ΗΡΑΚΛΕΙΟΥ 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ΘΑΣΟΥ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ΕΠΑΝΟΜΗΣ
2. ΘΕΡΜΑΪΚΟΥ
3. ΜΗΧΑΝΙΩΝΑΣ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ΘΕΡΜΗΣ
2. ΜΙΚΡΑΣ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ΘΗΒΑΙΩΝ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ΘΗΡΑΣ 
2. ΟΙΑΣ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ΙΩΑΝΝΙΤΩΝ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ΚΑΒΑΛΑΣ
2. ΦΙΛΙΠΠΩΝ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ΚΑΛΑΜΑΤΑΣ 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ΚΑΛΥΜΝΟΥ 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ΚΑΡΔΙΤΣΑΣ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ΚΑΣΤΟΡΙΑΣ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ΚΑΤΕΡΙΝΗΣ
2. ΚΟΡΙΝΟΥ
3. ΠΑΡΑΛΙΑΣ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ΓΕΩΡΓΙΟΥ 
2. ΑΧΙΛΛΕΙΩΝ 
3. ΕΣΠΕΡΕΙΩΝ
4. ΘΙΝΑΛΙΩΝ
5. ΚΑΣΣΩΠΑΙΩΝ
6. ΚΕΡΚΥΡΑΙΩΝ
7. ΚΟΡΙΣΣΙΩΝ
8. ΛΕΥΚΙΜΜΑΙΩΝ
9. ΜΕΛΙΤΕΙΕΩΝ
10. ΠΑΛΑΙΟΚΑΣΤΡΙΤΩΝ
11. ΦΑΙΑΚΩΝ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ΑΡΓΟΣΤΟΛΙΟΥ
2. ΛΕΙΒΑΘΟΥΣ
3. ΣΑΜΗΣ 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ΝΙΚΑΙΑΣ
2. ΠΛΑΤΥΚΑΜΠΟΥ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ΚΙΛΚΙΣ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ΚΟΖΑΝΗΣ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ΚΟΜΟΤΗΝΗΣ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ΚΟΡΙΝΘΟΥ 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ΑΥΛΩΝΟΣ
2. ΚΥΜΗΣ
3. ΤΑΜΥΝΕΩΝ 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ΔΙΚΑΙΟΥ
2. ΗΡΑΚΛΕΙΔΩΝ
3. ΚΩ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ΛΑΓΚΑΔΑ
2. ΛΑΧΑΝΑ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ΛΑΜΙΕΩΝ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ΓΙΑΝΝΟΥΛΗ
2. ΚΟΙΛΑΔΑΣ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ΛΑΥΡΕΩΤΙΚΗΣ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ΜΥΤΙΛΗΝΗΣ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ΛΕΒΑΔΕΩΝ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ΛΟΥΤΡΑΚΙΟΥ - ΠΕΡΑΧΩΡΑΣ 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ΓΑΖΙΟΥ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ΕΛΥΜΝΙΩΝ 
2. ΚΗΡΕΩΣ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ΜΕΣΟΛΟΓΓΙΟΥ 
2. ΟΙΝΙΑΔΩΝ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ΜΕΣΣΗΝΗΣ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ΚΑΛΑΜΠΑΚΑΣ
2. ΚΑΣΤΑΝΙΑΣ
3. ΧΑΣΙΩΝ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ΑΡΚΑΛΟΧΩΡΙΟΥ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ΜΟΥΖΑΚΙΟΥ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ΜΥΚΟΝΟΥ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ΓΕΡΟΠΟΤΑΜΟΥ 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ΑΝΘΕΜΙΩΝ
2. ΕΙΡΗΝΟΥΠΟΛΗ
3. ΝΑΟΥΣΑΣ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ΑΝΤΙΡΡΙΟΥ
2. ΝΑΥΠΑΚΤΟΥ 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ΝΑΥΠΛΙΟΥ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ΚΕΡΑΜΩΤΗ
2. ΧΡΥΣΟΥΠΟΛΗ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ΞΑΝΘΗΣ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ΞΥΛΟΚΑΣΤΡΟΥ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ΒΥΣΣΑΣ
2. ΟΡΕΣΤΙΑΔΑΣ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ΕΛΕΥΘΕΡΟΥΠΟΛΗΣ 
2. ΕΛΕΥΘΕΡΩΝ 
3. ΟΡΦΑΝΟΥ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ΑΞΙΟΥΠΟΛΗΣ 
2. ΠΟΛΥΚΑΣΤΡΟΥ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ΠΑΡΟΥ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ΠΑΡΑΛΙΑΣ
2. ΠΑΤΡΕΩΝ
3. ΡΙΟΥ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ΓΙΑΝΝΙΤΣΩΝ 
2. ΚΡΥΑΣ ΒΡΥΣΗΣ 
3. ΚΥΡΡΟΥ
4. ΜΕΓΑΛΟΥ ΑΛΕΞΑΝΔΡΟΥ
5. ΠΕΛΛΑΣ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ΠΡΕΒΕΖΗΣ 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ΧΟΡΤΙΑΤΗ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ΑΙΘΗΚΩΝ
2. ΓΟΜΦΩΝ
3. ΠΥΛΗΣ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ΠΥΛΟΥ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ΠΥΡΓΟΥ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ΑΡΚΑΔΙΟΥ
2. ΡΕΘΥΜΝΟΥ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ΑΝΑΤΟΛΙΚΟΥ ΣΕΛΙΝΟΥ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ΣΕΡΡΩΝ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ΣΗΤΕΙΑΣ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ΣΙΚΥΩΝΙΩΝ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ΣΚΙΑΘΟΥ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ΜΕΝΗΙΔΟΣ
2. ΣΚΥΔΡΑΣ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ΣΟΦΑΔΩΝ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ΣΠΑΡΤΗΣ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ΣΥΜΗΣ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ΕΡΜΟΥΠΟΛΕΩΣ</t>
        </r>
      </text>
    </comment>
    <comment ref="B11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ΝΕΣΣΩΝΟΣ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ΕΣΤΙΑΙΩΤΙΔΑΣ
2. ΤΡΙΚΚΑΙΩΝ
3. ΦΑΛΩΡΕΙΑΣ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ΤΡΙΠΟΛΗΣ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ΚΥΠΑΡΙΣΣΙΑΣ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ΑΜΠΕΛΩΝΟΣ
2. ΤΥΡΝΑΒΟΥ</t>
        </r>
      </text>
    </comment>
    <comment ref="B11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ΜΟΙΡΩΝ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ΟΙΧΑΛΙΑΣ
2. ΠΕΛΛΙΝΑΙΩΝ
3. ΦΑΡΚΑΔΟΝΑΣ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ΠΟΛΥΔΑΜΑΝΤΑ
2. ΦΑΡΣΑΛΩΝ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ΦΛΩΡΙΝΑΣ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ΑΓΙΟΥ ΑΘΑΝΑΣΙΟΥ
2. ΚΟΥΦΑΛΙΩΝ
3. ΧΑΛΚΗΔΟΝΟΣ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ΑΝΘΗΔΩΝΟΣ
2. ΛΗΛΑΝΤΙΩΝ 
3. ΝΕΑΣ ΑΡΤΑΚΗΣ
4. ΧΑΛΚΙΔΕΩΝ 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ΑΚΡΩΤΗΡΙΟΥ
2. ΧΑΝΙΩΝ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ΜΑΛΙΩΝ 
2. ΧΕΡΣΟΝΗΣΟΥ</t>
        </r>
      </text>
    </comment>
    <comment ref="B123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ΚΑΜΠΟΧΩΡΩΝ
2. ΧΙΟΥ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1. ΚΑΛΛΙΘΕΑΣ
2. ΜΥΓΔΟΝΙΑΣ </t>
        </r>
      </text>
    </comment>
  </commentList>
</comments>
</file>

<file path=xl/sharedStrings.xml><?xml version="1.0" encoding="utf-8"?>
<sst xmlns="http://schemas.openxmlformats.org/spreadsheetml/2006/main" count="5409" uniqueCount="2317">
  <si>
    <t>ΣΚΥΔΡΑΣ</t>
  </si>
  <si>
    <t>58500 ΣΚΥΔΡΑ</t>
  </si>
  <si>
    <t>21300 ΚΡΑΝΙΔΙ</t>
  </si>
  <si>
    <t>70300 ΑΡΚΑΛΟΧΩΡΙ</t>
  </si>
  <si>
    <t>20300 ΛΟΥΤΡΑΚΙ</t>
  </si>
  <si>
    <t>ΧΕΡΣΟΝΗΣΟΥ</t>
  </si>
  <si>
    <t>Πρόεδρος Δ.Σ.</t>
  </si>
  <si>
    <t>Τηλέφωνο</t>
  </si>
  <si>
    <t>Διευθυντής</t>
  </si>
  <si>
    <t>Πρ. Οικονομικών Υπηρεσιών</t>
  </si>
  <si>
    <t>Πρ. Τεχνικών Υπηρεσιών</t>
  </si>
  <si>
    <t>Υπ. Βιολογικού Καθαρισμού</t>
  </si>
  <si>
    <t>Υπεύθυνος Εργαστηρίου</t>
  </si>
  <si>
    <t>deya-kast@otenet.gr</t>
  </si>
  <si>
    <t>deyaarg@otenet.gr</t>
  </si>
  <si>
    <t xml:space="preserve">ΚΩΝ/ΝΟΣ ΚΟΥΝΑΝΗΣ </t>
  </si>
  <si>
    <t>22270/31657</t>
  </si>
  <si>
    <t>28230/42290</t>
  </si>
  <si>
    <t>23310/78800</t>
  </si>
  <si>
    <t>23310/78801</t>
  </si>
  <si>
    <t>23310/78810</t>
  </si>
  <si>
    <t>23310/78804</t>
  </si>
  <si>
    <t>23820/24558</t>
  </si>
  <si>
    <t>23310/78803</t>
  </si>
  <si>
    <t>25210/38260</t>
  </si>
  <si>
    <t>23810/25555</t>
  </si>
  <si>
    <t>23820/83371</t>
  </si>
  <si>
    <t>24620/25433</t>
  </si>
  <si>
    <t>24620/25434</t>
  </si>
  <si>
    <t>25210/35145</t>
  </si>
  <si>
    <t>24930/25444</t>
  </si>
  <si>
    <t>22810/88100</t>
  </si>
  <si>
    <t>26250/33005</t>
  </si>
  <si>
    <t>26250/34005</t>
  </si>
  <si>
    <t>26650/28910</t>
  </si>
  <si>
    <t>22430/59512</t>
  </si>
  <si>
    <t>24410/71715</t>
  </si>
  <si>
    <t>22620/25947</t>
  </si>
  <si>
    <t>26510/54500</t>
  </si>
  <si>
    <t>www.deyaxanthis.gr</t>
  </si>
  <si>
    <t xml:space="preserve">ΝΙΚΟΛΑΟΣ ΔΑΣΚΑΛΟΠΟΥΛΟΣ </t>
  </si>
  <si>
    <t>18ης ΟΚΤΩΒΡΙΟΥ 18</t>
  </si>
  <si>
    <t>ΘΑΣΟΥ</t>
  </si>
  <si>
    <t>24410/71714</t>
  </si>
  <si>
    <t>24670/27494</t>
  </si>
  <si>
    <t>26610/44110</t>
  </si>
  <si>
    <t>27410/24444</t>
  </si>
  <si>
    <t>23940/20367</t>
  </si>
  <si>
    <t>27410/27688</t>
  </si>
  <si>
    <t>27610/62131</t>
  </si>
  <si>
    <t>24250/23245</t>
  </si>
  <si>
    <t xml:space="preserve">ΠΑΝΑΓΙΩΤΗΣ ΝΙΚΑΣ </t>
  </si>
  <si>
    <t xml:space="preserve">ΒΑΣΙΛΙΚΗ ΝΤΑΝΟΥ </t>
  </si>
  <si>
    <t xml:space="preserve">ΘΕΟΔΩΡΟΣ ΒΑΣΙΛΟΠΟΥΛΟΣ </t>
  </si>
  <si>
    <t>ΝΕΟΦΥΤΟΥ 69</t>
  </si>
  <si>
    <t>70400 ΜΟΙΡΕΣ</t>
  </si>
  <si>
    <t>deyakerk@otenet.gr</t>
  </si>
  <si>
    <t>57021 ΑΣΠΡΟΒΑΛΤΑ</t>
  </si>
  <si>
    <t>ΜΟΥΖΑΚΙΟΥ</t>
  </si>
  <si>
    <t>43060 ΜΟΥΖΑΚΙ</t>
  </si>
  <si>
    <t>ΦΑΡΚΑΔΟΝΑΣ</t>
  </si>
  <si>
    <t>42031 ΦΑΡΚΑΔΟΝΑ</t>
  </si>
  <si>
    <t>ΕΠΙΔΑΥΡΟΥ</t>
  </si>
  <si>
    <t>deyaa2@otenet.gr</t>
  </si>
  <si>
    <t>deyad1@otenet.gr</t>
  </si>
  <si>
    <t>29100 ΖΑΚΥΝΘΟΣ</t>
  </si>
  <si>
    <t>ΖΑΧΑΡΩΣ</t>
  </si>
  <si>
    <t>27054 ΖΑΧΑΡΩ</t>
  </si>
  <si>
    <t>deyakoz@otenet.gr</t>
  </si>
  <si>
    <t>ΚΟΜΟΤΗΝΗΣ</t>
  </si>
  <si>
    <t>ΝΑΟΥΣΑΣ</t>
  </si>
  <si>
    <t>MΠΑΚΑΛΜΠΑΣΗ 6</t>
  </si>
  <si>
    <t>A/Α</t>
  </si>
  <si>
    <t>23970/21813</t>
  </si>
  <si>
    <t>23210/83800</t>
  </si>
  <si>
    <t>ΒΑΣΙΛΙΚΗ ΚΟΥΤΗ</t>
  </si>
  <si>
    <t>2610/366100</t>
  </si>
  <si>
    <t>24330/23226</t>
  </si>
  <si>
    <t>24330/23227</t>
  </si>
  <si>
    <t>27440/69553</t>
  </si>
  <si>
    <t xml:space="preserve">ΗΛΙΑΣ ΑΒΡΑΜΙΔΗΣ </t>
  </si>
  <si>
    <t xml:space="preserve">ΝΙΚΟΛΑΟΣ ΑΠΟΣΤΟΛΙΔΗΣ </t>
  </si>
  <si>
    <t>22920/22109</t>
  </si>
  <si>
    <t xml:space="preserve">ΝΙΚΟΛΑΟΣ ΜΑΪΝΑΣ </t>
  </si>
  <si>
    <t xml:space="preserve">ΕΥΑΓΓΕΛΟΣ ΖΩΡΖΟΣ </t>
  </si>
  <si>
    <t>24450/42063</t>
  </si>
  <si>
    <t>23510/45304</t>
  </si>
  <si>
    <t xml:space="preserve">ΔΗΜΗΤΡΙΟΣ ΚΟΤΣΑΛΟΣ </t>
  </si>
  <si>
    <t>26340/27282</t>
  </si>
  <si>
    <t>26410/29364</t>
  </si>
  <si>
    <t>ΚΩΝ/ΝΟΣ ΔΑΝΙΑΣ</t>
  </si>
  <si>
    <t>26410/95521</t>
  </si>
  <si>
    <t xml:space="preserve">ΓΕΩΡΓΙΟΣ ΒΑΚΟΝΔΙΟΣ </t>
  </si>
  <si>
    <t>57018 ΜΕΛΙΣΣΟΧΩΡΙ</t>
  </si>
  <si>
    <t>23940/33008</t>
  </si>
  <si>
    <t>ΜΑΤΑΠΑ 3</t>
  </si>
  <si>
    <t>ΠΡΩΗΝ ΣΤΡ/ΔΟ ΧΡ. ΚΑΨΑΛΗ</t>
  </si>
  <si>
    <t>57007 ΧΑΛΚΗΔΟΝΑ</t>
  </si>
  <si>
    <t>ΤΕΡΜΑ ΕΘΝΙΚΗΣ ΑΝΤΙΣΤΑΣΕΩΣ</t>
  </si>
  <si>
    <t>ΠΑΥΛΟΥ ΜΕΛΑ 44</t>
  </si>
  <si>
    <t xml:space="preserve">Δ Ε Υ Α </t>
  </si>
  <si>
    <t>ΔΙΕΥΘΥΝΣΗ</t>
  </si>
  <si>
    <t xml:space="preserve">    ΤΚ -  ΠΟΛΗ</t>
  </si>
  <si>
    <t>ΤΗΛΕΦΩΝΟ</t>
  </si>
  <si>
    <t>FAX</t>
  </si>
  <si>
    <t>ΑΓΙΑΣ</t>
  </si>
  <si>
    <t>ΔΗΜΟΣ ΑΓΙΑΣ</t>
  </si>
  <si>
    <t>40003 ΑΓΙΑ ΛΑΡΙΣΑΣ</t>
  </si>
  <si>
    <t>ΛΑΤΟΥΣ 8</t>
  </si>
  <si>
    <t>ΔΗΜΑΡΧΟΥ ΠΑΥΛΟΥ ΠΤΩΧΟΥ &amp; ΜΕΤ/ΣΗΣ ΣΩΤΗΡΟΣ</t>
  </si>
  <si>
    <t>deyaor@otenet.gr</t>
  </si>
  <si>
    <t>www.deya-parou.gr</t>
  </si>
  <si>
    <t>www.deyatrip.gr</t>
  </si>
  <si>
    <t>deyasof@otenet.gr</t>
  </si>
  <si>
    <t>25ΗΣ ΜΑΡΤΙΟΥ 90</t>
  </si>
  <si>
    <t>www.deyas.gr</t>
  </si>
  <si>
    <t>info@deyas.gr</t>
  </si>
  <si>
    <t>72100 ΑΓ. ΝΙΚΟΛΑΟΣ</t>
  </si>
  <si>
    <t>ΑΓΡΙΝΙΟΥ</t>
  </si>
  <si>
    <t>Δ. ΒΟΤΣΗ 7</t>
  </si>
  <si>
    <t>30100  ΑΓΡΙΝΙΟ</t>
  </si>
  <si>
    <t>25100 ΑΙΓΙΟ</t>
  </si>
  <si>
    <t>ΑΛΕΞΑΝΔΡΕΙΑΣ</t>
  </si>
  <si>
    <t>59300 ΑΛΕΞΑΝΔΡΕΙΑ</t>
  </si>
  <si>
    <t>ΑΛΕΞΑΝΔΡΟΥΠΟΛΗΣ</t>
  </si>
  <si>
    <t>ΑΛΜΥΡΟΥ</t>
  </si>
  <si>
    <t>37100 ΑΛΜΥΡΟΣ</t>
  </si>
  <si>
    <t>58400 ΑΡΙΔΑΙΑ</t>
  </si>
  <si>
    <t>ΑΡΤΑΣ</t>
  </si>
  <si>
    <t>ΒΑΣΙΛΕΩΣ ΠΥΡΡΟΥ 17</t>
  </si>
  <si>
    <t>ΒΕΡΟΙΑΣ</t>
  </si>
  <si>
    <t>ΒΟΛΟΥ</t>
  </si>
  <si>
    <t>58100 ΓΙΑΝΝΙΤΣΑ</t>
  </si>
  <si>
    <t>ΓΡΕΒΕΝΩΝ</t>
  </si>
  <si>
    <t>51100 ΓΡΕΒΕΝΑ</t>
  </si>
  <si>
    <t>23200 ΓΥΘΕΙΟ</t>
  </si>
  <si>
    <t>ΔΡΑΜΑΣ</t>
  </si>
  <si>
    <t>ΕΛΑΣΣΟΝΑΣ</t>
  </si>
  <si>
    <t>40200 ΕΛΑΣΣΟΝΑ</t>
  </si>
  <si>
    <t>ΕΡΕΤΡΙΑΣ</t>
  </si>
  <si>
    <t>ΘΥΜΑΤΩΝ ΣΠΕΡΧΕΙΟΥ 16</t>
  </si>
  <si>
    <t>ΗΓΟΥΜΕΝΙΤΣΑΣ</t>
  </si>
  <si>
    <t>46100 ΗΓΟΥΜΕΝΙΤΣΑ</t>
  </si>
  <si>
    <t>ΗΡΑΚΛΕΙΟΥ</t>
  </si>
  <si>
    <t>32200 ΘΗΒΑ</t>
  </si>
  <si>
    <t>ΘΗΡΑΣ ΚΥΚΛ.</t>
  </si>
  <si>
    <t>84700 ΦΗΡΑ ΘΗΡΑΣ</t>
  </si>
  <si>
    <t>ΙΩΑΝΝΙΝΩΝ</t>
  </si>
  <si>
    <t>ΚΑΒΑΛΑΣ</t>
  </si>
  <si>
    <t>ΚΑΛΑΜΑΤΑΣ</t>
  </si>
  <si>
    <t>24100 ΚΑΛΑΜΑΤΑ</t>
  </si>
  <si>
    <t>42200 ΚΑΛΑΜΠΑΚΑ</t>
  </si>
  <si>
    <t>ΚΑΛΥΜΝΟΥ</t>
  </si>
  <si>
    <t>ΑΝΑΛΗΨΗ</t>
  </si>
  <si>
    <t>85200 ΚΑΛΥΜΝΟΣ</t>
  </si>
  <si>
    <t>24210/75153</t>
  </si>
  <si>
    <t>26710/23064</t>
  </si>
  <si>
    <t>27510/61640</t>
  </si>
  <si>
    <t>23840/24590</t>
  </si>
  <si>
    <t>23840/24999</t>
  </si>
  <si>
    <t>26810/78768</t>
  </si>
  <si>
    <t>28910/29141</t>
  </si>
  <si>
    <t>26810/23518</t>
  </si>
  <si>
    <t>26240/29042</t>
  </si>
  <si>
    <t>23310/25172</t>
  </si>
  <si>
    <t>24940/24188</t>
  </si>
  <si>
    <t>24940/24288</t>
  </si>
  <si>
    <t xml:space="preserve">ΝΙΚΟΛΑΟΣ ΑΝΑΓΝΩΣΤΟΥ </t>
  </si>
  <si>
    <t>26410/28894</t>
  </si>
  <si>
    <t>26910/20663</t>
  </si>
  <si>
    <t>deya01@otenet.gr</t>
  </si>
  <si>
    <t>23330/27796</t>
  </si>
  <si>
    <t>deyaal@hol.gr</t>
  </si>
  <si>
    <t>23330/28230</t>
  </si>
  <si>
    <t>25510/34325</t>
  </si>
  <si>
    <t>24220/25897</t>
  </si>
  <si>
    <t>2310/460531</t>
  </si>
  <si>
    <t>ΧΡΗΣΤΟΣ ΜΑΣΤΟΡΙΚΟΣ</t>
  </si>
  <si>
    <t>ΔΗΜΗΤΡΙΟΣ ΚΟΥΡΑΝΤΗΣ</t>
  </si>
  <si>
    <t>info@deyalamias.gr</t>
  </si>
  <si>
    <t>ΕΙΡΗΝΗ ΒΟΓΙΑΤΖΗ</t>
  </si>
  <si>
    <t>ΣΒΟΡΩΝΟΥ 17</t>
  </si>
  <si>
    <t>www.deya-ker.gr</t>
  </si>
  <si>
    <t>www.deyakos.gr</t>
  </si>
  <si>
    <t>ΑΜΦΙΛΟΧΙΑΣ</t>
  </si>
  <si>
    <t>ΣΥΜΗΣ</t>
  </si>
  <si>
    <t xml:space="preserve">ΙΩΑΝΝΗΣ ΠΑΠΑΔΟΠΟΥΛΟΣ </t>
  </si>
  <si>
    <t xml:space="preserve">ΒΑΣΙΛΕΙΟΣ ΚΡΑΝΙΩΤΗΣ </t>
  </si>
  <si>
    <t xml:space="preserve"> ΣΤΑΥΡΟΥ ΚΑΡΑΣΣΟΥ 3</t>
  </si>
  <si>
    <t>ΛΑΥΡΕΩΤΙΚΗΣ (ΤΗΛ)</t>
  </si>
  <si>
    <t>19500 ΛΑΥΡΙΟ</t>
  </si>
  <si>
    <t>ΦΙΛΕΛΛΗΝΩΝ 27</t>
  </si>
  <si>
    <t>deyaalm1@otenet.gr</t>
  </si>
  <si>
    <t>ΚΩΝΣΤΑΝΤΑ 141</t>
  </si>
  <si>
    <t>24340/22700</t>
  </si>
  <si>
    <t>ΚΟΖΑΝΗΣ</t>
  </si>
  <si>
    <t>ΖΑΚΥΝΘΙΩΝ</t>
  </si>
  <si>
    <t>www.deyah.gr</t>
  </si>
  <si>
    <t>deyav@otenet.gr</t>
  </si>
  <si>
    <t>28100 ΑΡΓΟΣΤΟΛΙ</t>
  </si>
  <si>
    <t>ΑΓΙΟΥ ΤΡΥΦΩΝΟΣ 14</t>
  </si>
  <si>
    <t>65201 ΚΑΒΑΛΑ</t>
  </si>
  <si>
    <t>deyakom@otenet.gr</t>
  </si>
  <si>
    <t>26340/27727</t>
  </si>
  <si>
    <t>24310/76716</t>
  </si>
  <si>
    <t>22620/28464</t>
  </si>
  <si>
    <t>2410/687165</t>
  </si>
  <si>
    <t xml:space="preserve">ΜΑΡΙΑ ΕΛΕΥΘΕΡΙΟΥ </t>
  </si>
  <si>
    <t xml:space="preserve">ΘΕΟΔΩΡΑ ΖΙΩΓΑ </t>
  </si>
  <si>
    <t xml:space="preserve">ΧΡΙΣΤΟΔΟΥΛΟΣ ΒΟΓΙΑΤΖΗΣ </t>
  </si>
  <si>
    <t>25210/37441</t>
  </si>
  <si>
    <t>28910/29140</t>
  </si>
  <si>
    <t xml:space="preserve">ΝΙΚΟΛΑΟΣ ΦΡΑΓΚΑΚΗΣ </t>
  </si>
  <si>
    <t>27430/28183</t>
  </si>
  <si>
    <t>ΕΥΤΥΧΙΑ ΠΑΠΑΛΕΞΙΟΥ</t>
  </si>
  <si>
    <t>ΠΕΤΡΟΣ ΧΑΤΖΗΠΕΤΡΟΣ</t>
  </si>
  <si>
    <t>ΜΥΚΟΝΟΥ</t>
  </si>
  <si>
    <t>info@deyai.gr</t>
  </si>
  <si>
    <t>ΝΟΜΟΣ</t>
  </si>
  <si>
    <t>ΘΕΣΣΑΛΟΝΙΚΗΣ</t>
  </si>
  <si>
    <t>ΛΑΣΙΘΙΟΥ</t>
  </si>
  <si>
    <t>ΑΙΤΩΛΟΑΚΑΡΝΑΝΙΑΣ</t>
  </si>
  <si>
    <t>ΠΙΕΡΙΑΣ</t>
  </si>
  <si>
    <t>ΑΧΑΪΑΣ</t>
  </si>
  <si>
    <t>ΗΜΑΘΙΑΣ</t>
  </si>
  <si>
    <t>ΕΒΡΟΥ</t>
  </si>
  <si>
    <t>ΜΑΓΝΗΣΙΑΣ</t>
  </si>
  <si>
    <t>ΖΑΚΥΝΘΟΥ</t>
  </si>
  <si>
    <t>ΗΛΕΙΑΣ</t>
  </si>
  <si>
    <t>ΕΥΒΟΙΑΣ</t>
  </si>
  <si>
    <t>ΑΡΓΟΛΙΔΟΣ</t>
  </si>
  <si>
    <t>ΠΕΛΛΑΣ</t>
  </si>
  <si>
    <t>ΡΕΘΥΜΝΟΥ</t>
  </si>
  <si>
    <t>ΔΩΔΕΚΑΝΗΣΟΥ</t>
  </si>
  <si>
    <t>ΛΑΚΩΝΙΑΣ</t>
  </si>
  <si>
    <t>ΚΥΚΛΑΔΩΝ</t>
  </si>
  <si>
    <t>ΘΕΣΠΡΩΤΙΑΣ</t>
  </si>
  <si>
    <t>ΒΟΙΩΤΙΑΣ</t>
  </si>
  <si>
    <t>ΜΕΣΣΗΝΙΑΣ</t>
  </si>
  <si>
    <t>ΡΟΔΟΠΗΣ</t>
  </si>
  <si>
    <t>ΚΟΡΙΝΘΙΑΣ</t>
  </si>
  <si>
    <t>ΦΘΙΩΤΙΔΑΣ</t>
  </si>
  <si>
    <t>ΑΝ. ΑΤΤΙΚΗΣ</t>
  </si>
  <si>
    <t>ΑΡΚΑΔΙΑΣ</t>
  </si>
  <si>
    <t>28410/91211</t>
  </si>
  <si>
    <t xml:space="preserve">ΑΡΓΥΡΩ ΣΤΑΥΡΑΚΑΚΗ </t>
  </si>
  <si>
    <t>28410/91214</t>
  </si>
  <si>
    <t>ΚΩΝ/ΝΟΣ ΠΑΥΛΗΣ</t>
  </si>
  <si>
    <t>26710/24668</t>
  </si>
  <si>
    <t>deyaa@otenet.gr</t>
  </si>
  <si>
    <t>info@deyak.gr</t>
  </si>
  <si>
    <t>www.deyak.gr</t>
  </si>
  <si>
    <t>ΡΟΔΟΠΟΛΗ</t>
  </si>
  <si>
    <t>ΕΘΝ. ΑΝΤΙΣΤΑΣΗΣ 29</t>
  </si>
  <si>
    <t>deyaskop@otenet.gr</t>
  </si>
  <si>
    <t>1ο ΧΙΛ. ΓΡΕΒΕΝΩΝ ΚΟΖΑΝΗΣ</t>
  </si>
  <si>
    <t>ΠΛΑΤΕΙΑ ΔΗΜΑΡΧΕΙΟΥ</t>
  </si>
  <si>
    <t>ΣΙΚΥΩΝΙΩΝ</t>
  </si>
  <si>
    <t>ΣΠΑΡΤΗΣ 46</t>
  </si>
  <si>
    <t>ΛΑΓΚΑΔΑ</t>
  </si>
  <si>
    <t>57200 ΛΑΓΚΑΔΑΣ</t>
  </si>
  <si>
    <t>ΠΑΤΡΕΩΝ</t>
  </si>
  <si>
    <t>ΔΙΔΥΜΟΤΕΙΧΟΥ</t>
  </si>
  <si>
    <t>68300 ΔΙΔΥΜΟΤΕΙΧΟ</t>
  </si>
  <si>
    <t>30500 ΑΜΦΙΛΟΧΙΑ</t>
  </si>
  <si>
    <t xml:space="preserve">ΘΕΡΜΗΣ </t>
  </si>
  <si>
    <t>57001 ΘΕΡΜΗ</t>
  </si>
  <si>
    <t xml:space="preserve">ΖΗΝΟΒΙΑ ΚΑΡΑΚΑΤΣΑΝΗ </t>
  </si>
  <si>
    <t>26340/23987</t>
  </si>
  <si>
    <t>24240/22216</t>
  </si>
  <si>
    <t>25520/23500</t>
  </si>
  <si>
    <t>ΗΛΙΑΣ ΤΡΑΚΑΚΗΣ</t>
  </si>
  <si>
    <t>ΓΕΩΡΓΙΟΣ ΛΑΖΑΡΑΣ</t>
  </si>
  <si>
    <t xml:space="preserve">ΜΑΡΙΑ ΚΑΡΑΓΕΩΡΓΟΥ </t>
  </si>
  <si>
    <t>2710/243228</t>
  </si>
  <si>
    <t>22840/25300</t>
  </si>
  <si>
    <t>2610/325790</t>
  </si>
  <si>
    <t>26820/89445</t>
  </si>
  <si>
    <t>28210/45268</t>
  </si>
  <si>
    <t>23210/83862</t>
  </si>
  <si>
    <t>22460/70005</t>
  </si>
  <si>
    <t>24310/76565</t>
  </si>
  <si>
    <t>25520/23474</t>
  </si>
  <si>
    <t>28210/36220</t>
  </si>
  <si>
    <t>28210/36288</t>
  </si>
  <si>
    <t xml:space="preserve">ΜΑΡΙΑ ΜΑΥΡΗ </t>
  </si>
  <si>
    <t>22840/28179</t>
  </si>
  <si>
    <t xml:space="preserve">ΔΕΣΠΟΙΝΑ ΜΠΩΚΟΥ </t>
  </si>
  <si>
    <t>ΚΑΡΔΙΤΣΑΣ</t>
  </si>
  <si>
    <t>ΚΑΣΤΟΡΙΑΣ</t>
  </si>
  <si>
    <t>ΚΑΤΕΡΙΝΗΣ</t>
  </si>
  <si>
    <t>ΚΕΡΚΥΡΑΣ</t>
  </si>
  <si>
    <t>20200 ΚΙΑΤΟ</t>
  </si>
  <si>
    <t>ΚΙΛΚΙΣ</t>
  </si>
  <si>
    <t>61100 ΚΙΛΚΙΣ</t>
  </si>
  <si>
    <t>ΚΟΡΙΝΘΟΥ</t>
  </si>
  <si>
    <t>ΚΩ</t>
  </si>
  <si>
    <t>ΣΚΕΥΟΥ ΖΕΡΒΟΥ 40</t>
  </si>
  <si>
    <t>85300 ΚΩΣ</t>
  </si>
  <si>
    <t>ΛΑΜΙΑΣ</t>
  </si>
  <si>
    <t>ΛΑΡΙΣΑΣ</t>
  </si>
  <si>
    <t>41222 ΛΑΡΙΣΑ</t>
  </si>
  <si>
    <t>ΛΙΒΑΔΕΙΑΣ</t>
  </si>
  <si>
    <t>70007 ΜΑΛΙΑ</t>
  </si>
  <si>
    <t>ΜΕΣΣΗΝΗΣ</t>
  </si>
  <si>
    <t>24200 ΜΕΣΣΗΝΗ</t>
  </si>
  <si>
    <t>ΜΕΣΟΛΟΓΓΙΟΥ</t>
  </si>
  <si>
    <t>30200 ΜΕΣΟΛΟΓΓΙ</t>
  </si>
  <si>
    <t>84600 ΜΥΚΟΝΟΣ</t>
  </si>
  <si>
    <t>21100 ΝΑΥΠΛΙΟ</t>
  </si>
  <si>
    <t>ΞΑΝΘΗΣ</t>
  </si>
  <si>
    <t>20400 ΞΥΛΟΚΑΣΤΡΟ</t>
  </si>
  <si>
    <t>ΟΡΕΣΤΙΑΔΑΣ</t>
  </si>
  <si>
    <t>68200 ΟΡΕΣΤΙΑΔΑ</t>
  </si>
  <si>
    <t>ΠΑΡΟΥ</t>
  </si>
  <si>
    <t>26333 ΠΑΤΡΑ</t>
  </si>
  <si>
    <t>ΠΡΕΒΕΖΑΣ</t>
  </si>
  <si>
    <t>48100 ΠΡΕΒΕΖΑ</t>
  </si>
  <si>
    <t>ΠΥΛΗΣ ΤΡΙΚΑΛΩΝ</t>
  </si>
  <si>
    <t>ΠΥΡΓΟΥ</t>
  </si>
  <si>
    <t>74100 ΡΕΘΥΜΝΟ</t>
  </si>
  <si>
    <t>ΡΟΔΟΥ</t>
  </si>
  <si>
    <t>85100 ΡΟΔΟΣ</t>
  </si>
  <si>
    <t>ΣΕΡΡΩΝ</t>
  </si>
  <si>
    <t>ΣΗΤΕΙΑΣ ΛΑΣΙΘΙΟΥ</t>
  </si>
  <si>
    <t>72300 ΣΗΤΕΙΑ</t>
  </si>
  <si>
    <t>ΣΚΙΑΘΟΥ</t>
  </si>
  <si>
    <t>ΣΥΓΓΡΟΥ 8</t>
  </si>
  <si>
    <t>37002 ΣΚΙΑΘΟΣ</t>
  </si>
  <si>
    <t>37003 ΣΚΟΠΕΛΟΣ</t>
  </si>
  <si>
    <t>ΣΠΑΡΤΗΣ</t>
  </si>
  <si>
    <t>23100 ΣΠΑΡΤΗ</t>
  </si>
  <si>
    <t>ΤΡΙΚΑΛΩΝ</t>
  </si>
  <si>
    <t>ΑΣΚΛΗΠΙΟΥ 35</t>
  </si>
  <si>
    <t>ΤΡΙΠΟΛΗΣ</t>
  </si>
  <si>
    <t>ΤΥΡΝΑΒΟΥ</t>
  </si>
  <si>
    <t>40100 ΤΥΡΝΑΒΟΣ</t>
  </si>
  <si>
    <t>ΦΑΡΣΑΛΩΝ</t>
  </si>
  <si>
    <t>40300 ΦΑΡΣΑΛΑ</t>
  </si>
  <si>
    <t>23940/33170</t>
  </si>
  <si>
    <t>ΦΛΩΡΙΝΑΣ</t>
  </si>
  <si>
    <t>53100 ΦΛΩΡΙΝΑ</t>
  </si>
  <si>
    <t>57300 ΧΑΛΑΣΤΡΑ</t>
  </si>
  <si>
    <t>ΧΑΝΙΩΝ</t>
  </si>
  <si>
    <t>ΧΙΟΥ</t>
  </si>
  <si>
    <t>ΚΕΝΤΡΙΚΗΣ 203</t>
  </si>
  <si>
    <t>ΕΔΕΣΣΑΣ</t>
  </si>
  <si>
    <t>58200 ΕΔΕΣΣΑ</t>
  </si>
  <si>
    <t>30300 ΝΑΥΠΑΚΤΟΣ</t>
  </si>
  <si>
    <t>64200 ΧΡΥΣΟΥΠΟΛΗ</t>
  </si>
  <si>
    <t>ΠΕΡΑΜΑ</t>
  </si>
  <si>
    <t>1ο Χιλ. ΚΙΛΚΙΣ - ΞΗΡΟΒΡΥΣΗΣ</t>
  </si>
  <si>
    <t xml:space="preserve">ΑΡΧΑΙΑΣ ΟΛΥΜΠΙΑΣ </t>
  </si>
  <si>
    <t>ΗΡΑΚΛΕΙΑΣ</t>
  </si>
  <si>
    <t>ΣΟΦΑΔΩΝ</t>
  </si>
  <si>
    <t>43300 ΣΟΦΑΔΕΣ</t>
  </si>
  <si>
    <t>24923/50117</t>
  </si>
  <si>
    <t>28970/32407</t>
  </si>
  <si>
    <t>24610/51500</t>
  </si>
  <si>
    <t>61200 ΠΟΛΥΚΑΣΤΡΟ</t>
  </si>
  <si>
    <t>ΓΕΩΡΓΙΟΣ ΑΠΟΣΤΟΛΙΔΗΣ</t>
  </si>
  <si>
    <t>27430/27121</t>
  </si>
  <si>
    <t>25413/52530</t>
  </si>
  <si>
    <t>26423/60436</t>
  </si>
  <si>
    <t>info@deyasitias.gr</t>
  </si>
  <si>
    <t>23850/24555, -24606</t>
  </si>
  <si>
    <t>27420/26490, -26532</t>
  </si>
  <si>
    <t>ΣΩΤΗΡΙΟΥ ΚΡΟΚΙΔΑ 11 Α</t>
  </si>
  <si>
    <t>2510/620355</t>
  </si>
  <si>
    <t>24923/50107</t>
  </si>
  <si>
    <t>ΚΩΝ/ΝΟΣ ΚΑΡΕΛΗΣ</t>
  </si>
  <si>
    <t xml:space="preserve">Τηλέφωνο </t>
  </si>
  <si>
    <t>ΠΡ. Τηλεθέρμανσης</t>
  </si>
  <si>
    <t>ΠΑΝΑΓΙΩΤΗΣ ΑΝΔΡΙΑΝΟΠΟΥΛΟΣ</t>
  </si>
  <si>
    <t>www.deyaan.gr</t>
  </si>
  <si>
    <t>2810/824625</t>
  </si>
  <si>
    <t>ΑΓΙΟΥ ΜΕΛΕΤΙΟΥ 11</t>
  </si>
  <si>
    <t>59200 ΝΑΟΥΣΑ</t>
  </si>
  <si>
    <t>27520/28976, -24167</t>
  </si>
  <si>
    <t>73001 ΠΑΛΑΙΟΧΩΡΑ ΧΑΝΙΩΝ</t>
  </si>
  <si>
    <t>ΓΕΩΡΓΙΟΥ ΣΤΡΑΤΟΥ 5</t>
  </si>
  <si>
    <t xml:space="preserve">ΑΡΓΥΡΙΟΣ ΠΕΡΝΕΤΖΗΣ </t>
  </si>
  <si>
    <t>deyav@vistonida.gr</t>
  </si>
  <si>
    <t xml:space="preserve">23510/45300 </t>
  </si>
  <si>
    <t>deyapyr@otenet.gr</t>
  </si>
  <si>
    <t>www.deyaagriniou.gr</t>
  </si>
  <si>
    <t>85600 ΣΥΜΗ, ΔΩΔΕΚΑΝΗΣΟΥ</t>
  </si>
  <si>
    <t>deyasimi@yahoo.gr</t>
  </si>
  <si>
    <t>ΑΡΓΥΡΩ ΜΑΥΡΟΥ</t>
  </si>
  <si>
    <t>deyax@deyaxanthis.gr</t>
  </si>
  <si>
    <t>ΛΕΩΦΟΡΟΣ ΕΙΡΗΝΗΣ 28</t>
  </si>
  <si>
    <t>www.deyaprevezas.gr</t>
  </si>
  <si>
    <t>25510/24018</t>
  </si>
  <si>
    <t>2310/359776</t>
  </si>
  <si>
    <t>ΚΩΝΣΤΑΝΤΙΝΟΣ ΚΑΛΦΑΣ</t>
  </si>
  <si>
    <t>ΔΗΜΑΡΧΕΙΟΥ 2</t>
  </si>
  <si>
    <t>22430/59529</t>
  </si>
  <si>
    <t>22920/26512</t>
  </si>
  <si>
    <t>23210/83803</t>
  </si>
  <si>
    <t>3ο ΧΙΛ. ΚΑΡΔΙΤΣΑΣ - ΤΡΙΚΑΛΩΝ</t>
  </si>
  <si>
    <t>ΝΙΚΟΛΑΟΣ ΡΕΜΟΥΝΤΑΚΗΣ</t>
  </si>
  <si>
    <t>2310/460542</t>
  </si>
  <si>
    <t>9η παρ. ΙΩΑΝΝΟΥ ΘΕΟΤΟΚΗ 1</t>
  </si>
  <si>
    <t>deyaeret@otenet.gr</t>
  </si>
  <si>
    <t>ΕΛΕΥΘΕΡΙΑΣ 7</t>
  </si>
  <si>
    <t>ΕΛΕΝΗ ΤΑΤΣΗ</t>
  </si>
  <si>
    <t>24450/42065</t>
  </si>
  <si>
    <t>28310/27777</t>
  </si>
  <si>
    <t>ΕΛ. ΒΕΝΙΖΕΛΟΥ 47</t>
  </si>
  <si>
    <t>64100 ΕΛΕΥΘΕΡΟΥΠΟΛΗ</t>
  </si>
  <si>
    <t>Δ. ΣΟΛΩΜΟΥ 24</t>
  </si>
  <si>
    <t>24430/23623</t>
  </si>
  <si>
    <t>22001 ΑΣΤΡΟΣ</t>
  </si>
  <si>
    <t>www.deyael.gr</t>
  </si>
  <si>
    <t xml:space="preserve">ΝΕΣΤΟΥ </t>
  </si>
  <si>
    <t xml:space="preserve">ΘΕΡΜΑΪΚΟΥ </t>
  </si>
  <si>
    <t xml:space="preserve">ΩΡΑΙΟΚΑΣΤΡΟΥ </t>
  </si>
  <si>
    <t xml:space="preserve">ΑΛΜΩΠΙΑΣ </t>
  </si>
  <si>
    <t xml:space="preserve">ΠΑΙΟΝΙΑΣ </t>
  </si>
  <si>
    <t>ΑΡΤΑΙΩΝ</t>
  </si>
  <si>
    <t>ΚΙΛΕΛΕΡ</t>
  </si>
  <si>
    <t>ΛΑΡΙΣΑΙΩΝ</t>
  </si>
  <si>
    <t>ΤΡΙΚΚΑΙΩΝ</t>
  </si>
  <si>
    <t>ΚΥΜΗΣ - ΑΛΙΒΕΡΙΟΥ</t>
  </si>
  <si>
    <t>ΜΑΝΤΟΥΔΙΟΥ-ΛΙΜΝΗΣ-ΑΓΙΑΣ ΑΝΝΑΣ</t>
  </si>
  <si>
    <t>ΧΑΛΚΙΔΕΩΝ</t>
  </si>
  <si>
    <t>ΞΥΛΟΚΑΣΤΡΟΥ - ΕΥΡΩΣΤΙΝΗΣ</t>
  </si>
  <si>
    <t>ΑΝΑΤΟΛΙΚΗΣ ΜΑΝΗΣ</t>
  </si>
  <si>
    <t>ΠΥΛΟΥ-ΝΕΣΤΟΡΟΣ</t>
  </si>
  <si>
    <t>ΠΥΛΑΙΑΣ - ΧΟΡΤΙΑΤΗ</t>
  </si>
  <si>
    <t>ΑΓΙΟΥ ΝΙΚΟΛΑΟΥ</t>
  </si>
  <si>
    <t>ΧΑΛΚΗΔΟΝΟΣ</t>
  </si>
  <si>
    <t>ΘΗΒΑΙΩΝ</t>
  </si>
  <si>
    <t>ΑΡΓΟΥΣ - ΜΥΚΗΝΩΝ</t>
  </si>
  <si>
    <t>ΝΑΥΠΛΙΕΩΝ</t>
  </si>
  <si>
    <t xml:space="preserve">57019 Ν. ΕΠΙΒΑΤΕΣ </t>
  </si>
  <si>
    <t xml:space="preserve">ΔΙΟΔΙΑ ΛΕΠΤΟΚΑΡΥΑΣ </t>
  </si>
  <si>
    <t xml:space="preserve">50200 ΠΤΟΛΕΜΑΪΔΑ </t>
  </si>
  <si>
    <t xml:space="preserve">37500 ΒΕΛΕΣΤΙΝΟ </t>
  </si>
  <si>
    <t xml:space="preserve">ΣΚΟΠΕΛΟΥ </t>
  </si>
  <si>
    <t xml:space="preserve">40006 ΣΥΚΟΥΡΙΟ </t>
  </si>
  <si>
    <t xml:space="preserve">ΔΕΛΤΑ </t>
  </si>
  <si>
    <t xml:space="preserve">ΑΒΔΗΡΩΝ (Βιστωνίδος) </t>
  </si>
  <si>
    <t>ΑΙΓΙΑΛΕΙΑΣ (Αιγίου)</t>
  </si>
  <si>
    <t xml:space="preserve">ΠΛΑΤΕΙΑ ΑΓΓΕΛΗ ΓΑΤΣΟΥ </t>
  </si>
  <si>
    <t xml:space="preserve">ΠΛ. ΔΗΜ. ΛΙΓΔΑ ΜΕΛΙΣΣΟΧΩΡΙ </t>
  </si>
  <si>
    <t>25920/23325</t>
  </si>
  <si>
    <t>22410/45301</t>
  </si>
  <si>
    <t>62125 ΣΕΡΡΕΣ</t>
  </si>
  <si>
    <t>62055 ΡΟΔΟΠΟΛΗ</t>
  </si>
  <si>
    <t>2810/529350</t>
  </si>
  <si>
    <t xml:space="preserve">ΒΟΡΕΙΟΥ ΑΞΟΝΑ  ΧΑΝΙΩΝ </t>
  </si>
  <si>
    <t>73014  ΧΑΝΙA</t>
  </si>
  <si>
    <t xml:space="preserve">ΒΟΡEΙΑΣ ΚΥΝΟΥΡΙΑΣ </t>
  </si>
  <si>
    <t>62400 ΗΡΑΚΛΕΙΑ ΣΕΡΡΩΝ</t>
  </si>
  <si>
    <t>web - site</t>
  </si>
  <si>
    <t>e - mail</t>
  </si>
  <si>
    <t>ΠΡΟΕΔΡΟΣ Δ.Σ.</t>
  </si>
  <si>
    <t>ΔΙΕΥΘΥΝΤΗΣ</t>
  </si>
  <si>
    <t>ΠΡ. ΟΙΚΟΝΟΜΙΚΩΝ ΥΠ.</t>
  </si>
  <si>
    <t>ΠΡ. ΤΕΧΝΙΚΩΝ ΥΠ.</t>
  </si>
  <si>
    <t xml:space="preserve">ΤΗΛΕΦΩΝΟ </t>
  </si>
  <si>
    <t>ΥΠ.ΒΙΟΛΟΓΙΚΟΥ ΚΑΘ.</t>
  </si>
  <si>
    <t xml:space="preserve">ΥΠ.ΕΡΓΑΣΤΗΡΙΟΥ </t>
  </si>
  <si>
    <t>ΠΑΝΑΓΙΩΤΑ ΜΠΑΝΤΗ</t>
  </si>
  <si>
    <t>23250/28242</t>
  </si>
  <si>
    <t xml:space="preserve">ΤΕΡΜΑ 4ης ΟΚΤΩΒΡΙΟΥ </t>
  </si>
  <si>
    <t>ΠΑΝΑΓΙΩΤΗΣ ΚΑΡΤΗΣ</t>
  </si>
  <si>
    <t xml:space="preserve">ΝΙΚΟΛΑΟΣ ΚΑΛΑΜΠΡΕΖΟΣ </t>
  </si>
  <si>
    <t>ΔΗΜΗΤΡΙΟΣ ΒΑΣΙΛΟΠΟΥΛΟΣ</t>
  </si>
  <si>
    <t>24920/22281</t>
  </si>
  <si>
    <t>24923/50100</t>
  </si>
  <si>
    <t>ΜΑΡΙΑ ΚΑΛΤΣΟΓΙΑΝΝΟΥ</t>
  </si>
  <si>
    <t>ΣΤΑΥΡΟΣ ΤΣΑΓΚΑΡΑΚΟΣ</t>
  </si>
  <si>
    <t>26910/28066, -21526</t>
  </si>
  <si>
    <t>ΠΑΝΑΓΙΩΤΗΣ ΠΑΝΑΓΟΠΟΥΛΟΣ</t>
  </si>
  <si>
    <t>ΙΩΑΝΝΗΣ ΛΟΥΔΑΡΟΣ</t>
  </si>
  <si>
    <t>ΠΑΝΑΓΙΩΤΗΣ ΝΙΚΟΛΟΠΟΥΛΟΣ</t>
  </si>
  <si>
    <t>ΦΩΤΗΣ ΜΑΝΤΖΑΝΑΣ</t>
  </si>
  <si>
    <t>ΑΓΙΟΙ ΘΕΟΔΩΡΟΙ, θέση ΧΩΡΟΒΟΕΒΟΔΑ</t>
  </si>
  <si>
    <t>ΣΩΤΗΡΙΟΣ ΡΑΠΤΗΣ</t>
  </si>
  <si>
    <t xml:space="preserve">ΓΕΩΡΓΙΟΣ ΚΟΥΓΙΟΥΜΟΥΤΖΑΚΗΣ </t>
  </si>
  <si>
    <t>ΕΥΑΓΓΕΛΙΑ ΜΠΑΓΚΑΒΟΥ</t>
  </si>
  <si>
    <t>ΚΩΝ/ΝΟΣ ΚΟΝΤΟΔΗΜΗΤΡΙΟΥ</t>
  </si>
  <si>
    <t>68100 ΑΛΕΞΑΝΔΡΟΥΠΟΛΗ</t>
  </si>
  <si>
    <t>www.deyaalex.gr</t>
  </si>
  <si>
    <t>34008 ΕΡΕΤΡΙΑ ΕΥΒΟΙΑΣ</t>
  </si>
  <si>
    <t>ΚΩΝ/ΝΟΣ ΠΟΔΑΡΑΣ</t>
  </si>
  <si>
    <t>ΝΙΚΟΛΑΟΣ ΣΑΦΑΡΙΚΑΣ</t>
  </si>
  <si>
    <t>ΣΤΥΛΙΑΝΟΣ ΣΠΥΡΟΥ</t>
  </si>
  <si>
    <t>23210/47079</t>
  </si>
  <si>
    <t>ΑΘΑΝΑΣΙΟΣ ΘΕΟΔΩΡΙΔΗΣ</t>
  </si>
  <si>
    <t>23970/21812</t>
  </si>
  <si>
    <t>ΑΝΕΣΤΗΣ ΚΑΡΑΛΟΥΛΗΣ</t>
  </si>
  <si>
    <t>28430/26506</t>
  </si>
  <si>
    <t>ΣΤΑΥΡΟΣ ΨΩΜΑΔΑΚΗΣ</t>
  </si>
  <si>
    <t xml:space="preserve">ΠΛΑΤΕΙΑ ΑΓΙΑΣ ΜΟΝΗΣ     </t>
  </si>
  <si>
    <t>info@deyatrip.gr deyatrip@otenet.gr</t>
  </si>
  <si>
    <t xml:space="preserve">ΓΕΩΡΓΙΟΣ ΠΑΡΑΣΚΕΥΟΠΟΥΛΟΣ </t>
  </si>
  <si>
    <t>ΓΕΩΡΓΙΟΣ ΤΣΟΠΕΛΑΣ</t>
  </si>
  <si>
    <t>ΠΑΝΤΕΛΗΣ ΠΑΠΑΚΩΣΤΑΣ</t>
  </si>
  <si>
    <t>ΧΡΗΣΤΟΣ ΜΠΙΜΗΣ</t>
  </si>
  <si>
    <t>22610/26401, -2</t>
  </si>
  <si>
    <t>ΝΙΚΟΛΑΟΣ ΚΑΠΑΡΟΣ</t>
  </si>
  <si>
    <t>26423/60428</t>
  </si>
  <si>
    <t>kopidis@yahoo.gr</t>
  </si>
  <si>
    <t>24310/76711, -12, -13</t>
  </si>
  <si>
    <t>24310/21399</t>
  </si>
  <si>
    <t>ΓΕΩΡΓΙΟΣ ΠΑΠΑΔΑΚΗΣ</t>
  </si>
  <si>
    <t>ΧΡΥΣΑ ΒΟΓΙΑΤΖΗ</t>
  </si>
  <si>
    <t>deyap@deyapaggaiou .gr</t>
  </si>
  <si>
    <t xml:space="preserve">ΜΙΧΑΗΛ ΘΩΜΟΓΛΟΥ </t>
  </si>
  <si>
    <t xml:space="preserve">ΙΟΡΔΑΝΗΣ ΧΑΤΖΗΣΠΥΡΟΓΛΟΥ </t>
  </si>
  <si>
    <t>ΚΩΝ/ΝΟΣ ΤΣΟΥΤΣΟΥΡΑΣ</t>
  </si>
  <si>
    <t>www.deyakav.gr</t>
  </si>
  <si>
    <t>ΕΛ. ΒΕΝΙΖΕΛΟΥ 13 - 17</t>
  </si>
  <si>
    <t>www.deyamyt.gr</t>
  </si>
  <si>
    <t>ΜΙΧΑΛΗΣ ΜΑΡΑΜΠΟΥΤΗΣ</t>
  </si>
  <si>
    <t xml:space="preserve">ΗΡΑΚΛΗΣ ΠΡΟΚΟΠΙΟΥ </t>
  </si>
  <si>
    <t>ΣΩΤΗΡΙΟΣ ΒΑΣΙΛΑΡΟΣ</t>
  </si>
  <si>
    <t>ΜΙΧΑΛΗΣ ΒΑΣΙΛΕΙΑΔΗΣ</t>
  </si>
  <si>
    <t xml:space="preserve">ΖΩΗ ΓΚΟΥΒΑΤΖΗ </t>
  </si>
  <si>
    <t xml:space="preserve">ΔΗΜΗΤΡΑ ΝΤΙΝΟΥΛΗ </t>
  </si>
  <si>
    <t>2410/687242</t>
  </si>
  <si>
    <t xml:space="preserve">ΛΟΥΤΡΕΣ ΒΙΟΛΟΓΙΚΟΣ ΜΑΛΙΩΝ </t>
  </si>
  <si>
    <t>ΓΕΩΡΓΙΟΣ ΓΚΙΟΥΛΜΠΑΣ</t>
  </si>
  <si>
    <t>22430/59511</t>
  </si>
  <si>
    <t>ΔΙΑΜΑΝΤΗΣ ΛΑΖΑΡΗΣ</t>
  </si>
  <si>
    <t>ΕΜΜΑΝΟΥΗΛ ΚΟΥΛΛΙΑΣ</t>
  </si>
  <si>
    <t xml:space="preserve">ΜΑΡΙΑΝΘΗ ΒΙΤΩΡΑΤΟΥ </t>
  </si>
  <si>
    <t xml:space="preserve">ΠΑΡΑΣΚΕΥΗ ΚΟΥΡΗ </t>
  </si>
  <si>
    <t xml:space="preserve">ΠΛΑΤΕΙΑ ΣΙΔΗΡΟΔΡΟΜΙΚΟΥ ΣΤΑΘΜΟΥ </t>
  </si>
  <si>
    <t>23330/27965</t>
  </si>
  <si>
    <t>ΚΟΣΜΟΠΟΥΛΟΥ &amp; ΣΠΗΛΙΟΠΟΥΛΟΥ</t>
  </si>
  <si>
    <t xml:space="preserve">ΜΑΡΙΑ ΠΑΠΑΔΟΠΟΥΛΟΥ </t>
  </si>
  <si>
    <t>ΜΕΣΟΠΟΤΑΜΙΑ</t>
  </si>
  <si>
    <t>52050 ΜΕΣΟΠΟΤΑΜΙΑ ΚΑΣΤΟΡΙΑΣ</t>
  </si>
  <si>
    <t>ΠΑΝΑΓΙΩΤΗΣ ΔΙΑΜΑΝΤΟΠΟΥΛΟΣ</t>
  </si>
  <si>
    <t>ΣΤΑΥΡΟΥΛΑ ΝΙΚΟΛΟΠΟΥΛΟΥ</t>
  </si>
  <si>
    <t>27440/69551, -2</t>
  </si>
  <si>
    <t xml:space="preserve">ΑΝΑΣΤΑΣΙΟΣ ΜΑΣΤΡΑΝΤΩΝΑΚΗΣ </t>
  </si>
  <si>
    <t xml:space="preserve">ΞΑΝΘΗ ΔΗΜΗΤΡΕΛΛΗ </t>
  </si>
  <si>
    <t>24220/25897, -26031</t>
  </si>
  <si>
    <t>ΔΗΜΗΤΡΙΟΣ ΣΤΕΡΓΙΟΥ</t>
  </si>
  <si>
    <t>deyagrevena@yahoo.gr</t>
  </si>
  <si>
    <t xml:space="preserve">ΕΠΑΜΕΙΝΩΝΔΑΣ ΤΟΤΙΔΗΣ </t>
  </si>
  <si>
    <t xml:space="preserve">ΘΕΟΔΩΡΟΣ ΠΟΥΛΙΟΣ </t>
  </si>
  <si>
    <t>www.deyaxiou.gr</t>
  </si>
  <si>
    <t xml:space="preserve">ΠΕΤΡΟΣ ΚΑΛΟΓΕΡΑΚΗΣ </t>
  </si>
  <si>
    <t>ΕΙΡΗΝΗ ΓΑΪΛΑ</t>
  </si>
  <si>
    <t>www.deyalamias.gr</t>
  </si>
  <si>
    <t>ΙΩΑΝΝΗΣ ΘΕΟΔΩΡΑΚΟΠΟΥΛΟΣ</t>
  </si>
  <si>
    <t xml:space="preserve">ΔΙΟΝΥΣΙΟΣ ΠΑΝΑΓΙΩΤΟΠΟΥΛΟΣ </t>
  </si>
  <si>
    <t xml:space="preserve">24001 ΠΥΛΟΣ ΜΕΣΣΗΝΙΑΣ </t>
  </si>
  <si>
    <t xml:space="preserve">ΝΙΚΗΤΑΣ ΚΡΙΚΑΣ </t>
  </si>
  <si>
    <t>57010 ΑΣΒΕΣΤΟΧΩΡΙ, ΘΕΣΣΑΛΟΝΙΚΗΣ</t>
  </si>
  <si>
    <t>2310/359775</t>
  </si>
  <si>
    <t xml:space="preserve">ΣΑΡΑΝΤΟΣ ΔΑΦΕΡΜΟΣ </t>
  </si>
  <si>
    <t>ΓΕΩΡΓΙΟΣ ΑΔΑΜ</t>
  </si>
  <si>
    <t>26610/35555</t>
  </si>
  <si>
    <t>deyaarid@otenet.gr</t>
  </si>
  <si>
    <t>28410/82720, -91214</t>
  </si>
  <si>
    <t>ΕΛΕΥΘΕΡΙΑ ΜΑΡΤΙΜΙΑΝΑΚΗ</t>
  </si>
  <si>
    <t>www.deyakom.gr</t>
  </si>
  <si>
    <t xml:space="preserve">ΚΩΝ/ΝΟΣ ΠΕΛΤΕΚΗΣ </t>
  </si>
  <si>
    <t>27510/23938</t>
  </si>
  <si>
    <t>ΙΩΑΝΝΗΣ ΚΑΧΡΙΜΑΝΗΣ</t>
  </si>
  <si>
    <t>ΓΕΩΡΓΙΟΣ ΠΑΤΑΤΣΗΣ</t>
  </si>
  <si>
    <t>ΧΡΥΣΟΥΛΑ ΑΝΘΟΠΟΥΛΟΥ</t>
  </si>
  <si>
    <t>www.deyasik.gr</t>
  </si>
  <si>
    <t>ΑΝΑΣΤΑΣΙΟΣ ΚΟΥΤΣΟΥΚΟΣ</t>
  </si>
  <si>
    <t>ΝΙΚΟΛΑΟΣ ΓΑΛΑΝΟΣ</t>
  </si>
  <si>
    <t>ΠΕΤΡΟΣ ΛΙΟΔΑΚΗΣ</t>
  </si>
  <si>
    <t>24210/75127</t>
  </si>
  <si>
    <t xml:space="preserve">ΝΙΚΗ ΜΑΥΡΟΚΕΦΑΛΙΔΟΥ </t>
  </si>
  <si>
    <t>ΜΙΧΑΛΗΣ ΜΙΧΑΗΛΙΔΗΣ</t>
  </si>
  <si>
    <t>26410/22797</t>
  </si>
  <si>
    <t>ΧΡΙΣΤΟΦΟΡΟΣ ΚΩΣΤΑΚΗΣ</t>
  </si>
  <si>
    <t>ΟΛΓΑ ΣΚΑΡΛΟΥ</t>
  </si>
  <si>
    <t>ΒΑΣΙΛΕΙΟΣ ΣΑΚΑΛΗΣ</t>
  </si>
  <si>
    <t>ΚΩΝ/ΝΟΥ ΧΑΤΖΗΓΕΩΡΓΙΟΥ 2</t>
  </si>
  <si>
    <t>71500 ΦΟΙΝΙΚΙΑ ΗΡΑΚΛΕΙΟΥ</t>
  </si>
  <si>
    <t>2810/529351</t>
  </si>
  <si>
    <t>www.deyafl.gr</t>
  </si>
  <si>
    <t xml:space="preserve">ΕΡΜΙΟΝΗ ΑΒΡΑΜΟΠΟΥΛΟΥ - ΡΟΜΠΗ </t>
  </si>
  <si>
    <t>deyahg@otenet.gr</t>
  </si>
  <si>
    <t>ΙΩΑΝΝΗΣ ΓΕΩΡΓΟΠΟΥΛΟΣ</t>
  </si>
  <si>
    <t>deyabkin@gmail.com</t>
  </si>
  <si>
    <t>27223/60126</t>
  </si>
  <si>
    <t xml:space="preserve">ΔΗΜΗΤΡΙΟΣ ΛΕΜΠΕΣΗΣ </t>
  </si>
  <si>
    <t>27223/60124</t>
  </si>
  <si>
    <t>25930/23194</t>
  </si>
  <si>
    <t xml:space="preserve">ΕΡΜΟΥ 28 &amp; Κ. ΠΛΕΙΩΝΗ </t>
  </si>
  <si>
    <t>ΙΩΑΝΝΑ ΟΡΦΑΝΙΔΟΥ</t>
  </si>
  <si>
    <t xml:space="preserve">ΚΩΝ/ΝΟΣ ΖΟΥΡΙΔΑΚΗΣ </t>
  </si>
  <si>
    <t xml:space="preserve">ΙΩΑΝΝΗΣ ΑΝΔΡΕΑΔΗΣ </t>
  </si>
  <si>
    <t>www.deyav.gr</t>
  </si>
  <si>
    <t>deyamouzakiou@mouzaki.gr</t>
  </si>
  <si>
    <t>ΘΩΜΑΣ ΜΑΚΡΗΣ</t>
  </si>
  <si>
    <t>www.deyap.gr</t>
  </si>
  <si>
    <t>ΙΩΑΝΝΗΣ ΜΠΙΡΜΠΙΛΗΣ</t>
  </si>
  <si>
    <t>ΑΝΤΩΝΙΑ ΖΗΚΟΥΔΗ</t>
  </si>
  <si>
    <t>www.deyakor.gr</t>
  </si>
  <si>
    <t xml:space="preserve">ΜΙΧΑΗΛ ΚΥΡΙΑΖΙΔΗΣ </t>
  </si>
  <si>
    <t xml:space="preserve">ΙΩΑΝΝΗΣ ΠΑΡΑΓΙΟΣ </t>
  </si>
  <si>
    <t xml:space="preserve">ΑΝΑΣΤΑΣΙΑ ΧΑΤΖΑΚΟΥ </t>
  </si>
  <si>
    <t>www.deya-agias.gr</t>
  </si>
  <si>
    <t>ΑΛΕΞΙΟΣ ΜΠΟΥΖΟΥΚΗΣ</t>
  </si>
  <si>
    <t xml:space="preserve">67100 ΞΑΝΘΗ </t>
  </si>
  <si>
    <t>25413/52520, -522, -523</t>
  </si>
  <si>
    <t>25413/52528</t>
  </si>
  <si>
    <t>ΝΙΚΟΛΑΟΥ ΠΛΑΣΤΗΡΑ 44Β</t>
  </si>
  <si>
    <t xml:space="preserve">ΔΕΣΠΟΙΝΑ ΜΠΟΤΗ </t>
  </si>
  <si>
    <t xml:space="preserve">ΚΟΡΑΗ 1 </t>
  </si>
  <si>
    <t>28910/22222</t>
  </si>
  <si>
    <t>www.deyamp.gr</t>
  </si>
  <si>
    <t xml:space="preserve">ΑΝΤΩΝΙΟΣ ΚΟΖΥΡΑΚΗΣ </t>
  </si>
  <si>
    <t xml:space="preserve">ΑΡΤΕΜΙΟΣ ΑΠΟΣΤΟΛΑΚΗΣ </t>
  </si>
  <si>
    <t>28210/36229</t>
  </si>
  <si>
    <t>2410/971780</t>
  </si>
  <si>
    <t xml:space="preserve">60063 ΛΕΠΤΟΚΑΡΥΑ </t>
  </si>
  <si>
    <t>ΝΕΟΣ ΖΥΓΟΣ 3ο ΧΙΛ. ΞΑΝΘΗΣ - ΛΑΓΟΥ</t>
  </si>
  <si>
    <t xml:space="preserve">ΓΕΡΑΝΙ ΔΗΜΟΥ ΠΛΑΤΑΝΙΑ </t>
  </si>
  <si>
    <t>ΑΜΥΝΤΑΙΟΥ (ΔΕΤΕΠΑ)</t>
  </si>
  <si>
    <t>ΓΡ. ΝΙΚΟΛΑΪΔΗ 2</t>
  </si>
  <si>
    <t>53200 ΑΜΥΝΤΑΙΟ</t>
  </si>
  <si>
    <t>23860/23125</t>
  </si>
  <si>
    <t>23860/20065</t>
  </si>
  <si>
    <t xml:space="preserve">ΚΩΝ/ΝΟΣ ΚΥΡΙΑΚΟΠΟΥΛΟΣ </t>
  </si>
  <si>
    <t xml:space="preserve">ΘΕΟΔΩΡΟΣ ΚΑΡΥΠΙΔΗΣ </t>
  </si>
  <si>
    <t>ΠΑΝΑΓΙΩΤΗΣ ΔΕΤΣΚΑΣ</t>
  </si>
  <si>
    <t>detepa@otenet.gr, th.karypidis@detepa.gr</t>
  </si>
  <si>
    <t>www.detepa.gr</t>
  </si>
  <si>
    <t>23910/21114</t>
  </si>
  <si>
    <t>deyag@giannitsa.gr</t>
  </si>
  <si>
    <t>deya_an@otenet.gr</t>
  </si>
  <si>
    <t>deyan@deyanestou.gr</t>
  </si>
  <si>
    <t>deyaf@hol.gr</t>
  </si>
  <si>
    <t>info@deyat.gr</t>
  </si>
  <si>
    <t>halkidona@deyaha.gr</t>
  </si>
  <si>
    <t>deyaaoik@otenet.gr</t>
  </si>
  <si>
    <t>28ης ΟΚΤΩΒΡΙΟΥ 8</t>
  </si>
  <si>
    <t>deyan62200@gmail.com</t>
  </si>
  <si>
    <t>ΑΚΤΗ ΔΥΜΑΙΩΝ 48</t>
  </si>
  <si>
    <t>k_mich4@yahoo.gr</t>
  </si>
  <si>
    <t>deuak@otenet.gr</t>
  </si>
  <si>
    <t>deyael@otenet.gr</t>
  </si>
  <si>
    <t>deya-pylos@otenet.gr</t>
  </si>
  <si>
    <t>25520/81422</t>
  </si>
  <si>
    <t>info@deyaxe.gr</t>
  </si>
  <si>
    <t>28430/20794</t>
  </si>
  <si>
    <t>info@deyakos.gr</t>
  </si>
  <si>
    <t xml:space="preserve">ΝΑΥΠΑΚΤΙΑΣ </t>
  </si>
  <si>
    <t>24270/22824</t>
  </si>
  <si>
    <t>deyaa@avdera.gr</t>
  </si>
  <si>
    <t>ΕΘΝΙΚΗΣ ΑΝΤΙΣΤΑΣΗΣ 11</t>
  </si>
  <si>
    <t>www.tpt.gr</t>
  </si>
  <si>
    <t>ΔΥΜΑΙΩΝ</t>
  </si>
  <si>
    <t>25200 ΚΑΤΩ ΑΧΑΪΑ</t>
  </si>
  <si>
    <t>www.deyaph.gr</t>
  </si>
  <si>
    <t>info@deyaph.gr</t>
  </si>
  <si>
    <t xml:space="preserve">ΑΓΙΟΣ ΠΑΝΤΕΛΕΗΜΟΝΑΣ, ΜΠΑΡΔΟΥΝΙΑ </t>
  </si>
  <si>
    <t>http://www.deyaer.wordpress.com</t>
  </si>
  <si>
    <t>ΒΟΪΟΥ</t>
  </si>
  <si>
    <t>50001 ΝΕΑΠΟΛΗ</t>
  </si>
  <si>
    <t>ΝΟΜΙΚΟΣ ΣΥΜΒΟΥΛΟΣ</t>
  </si>
  <si>
    <t>24940/51924, -24188</t>
  </si>
  <si>
    <t>ΜΠΟΥΖΟΥΚΗΣ ΑΛΕΞΙΟΣ</t>
  </si>
  <si>
    <t>26910/21526</t>
  </si>
  <si>
    <t>ΜΠΕΚΑΣ ΚΩΣΤΑΝΤΙΝΟΣ</t>
  </si>
  <si>
    <t>ΒΑΣΙΛΕΙΑΔΗΣ ΧΡΗΣΤΟΣ</t>
  </si>
  <si>
    <t>www.deyaam.gr</t>
  </si>
  <si>
    <t>ΔΑΣΚΑΛΟΣ ΔΗΜΗΤΡΙΟΣ</t>
  </si>
  <si>
    <t>27550/24182</t>
  </si>
  <si>
    <t>deyak@thermi.gov.gr</t>
  </si>
  <si>
    <t>ΠΑΝΑΓΙΩΤΑ ΠΟΛΥΜΕΝΕΑ</t>
  </si>
  <si>
    <t>ΘΩΜΑΣ ΣΕΪΤΑΡΙΔΗΣ</t>
  </si>
  <si>
    <t>26610/46362</t>
  </si>
  <si>
    <t>ΝΙΚΟΛΕΤΤΑ ΓΕΡΟΥ</t>
  </si>
  <si>
    <t>ΓΕΩΡΓΙΟΣ ΠΕΤΡΟΥ</t>
  </si>
  <si>
    <t>ΕΜΜΑΝΟΥΗΛ ΚΛΗΡΟΝΟΜΟΣ</t>
  </si>
  <si>
    <t>deyamyk@gmail.com</t>
  </si>
  <si>
    <t>ΒΛΑΣΙΟΣ ΓΕΩΡΓΙΟΥ</t>
  </si>
  <si>
    <t>ΒΛΑΣΗΣ ΚΑΡΑΜΑΝΟΣ</t>
  </si>
  <si>
    <t>www.deyao.gr</t>
  </si>
  <si>
    <t>ΚΥΡΙΑΚΗ ΣΤΡΑΤΗΛΑΤΗ</t>
  </si>
  <si>
    <t>ΚΩΝΣΤΑΝΤΙΝΑ ΤΥΡΟΠΑΝΗ</t>
  </si>
  <si>
    <t>2310/358892</t>
  </si>
  <si>
    <t>ΝΙΚΟΣ ΜΙΧΕΛΑΚΗΣ</t>
  </si>
  <si>
    <t>28310/51795</t>
  </si>
  <si>
    <t>www.deyaskiathos.gr</t>
  </si>
  <si>
    <t>ΙΩΑΝΝΗΣ ΣΑΡΡΗΣ</t>
  </si>
  <si>
    <t>ΕΛΕΝΗ ΦΩΤΑΚΟΥ</t>
  </si>
  <si>
    <t>www.deyat.gr</t>
  </si>
  <si>
    <t>24310/76891</t>
  </si>
  <si>
    <t>ΕΥΘΥΜΙΑ ΚΑΡΑΜΑΛΗ</t>
  </si>
  <si>
    <t>24310/76935</t>
  </si>
  <si>
    <t>ΜΑΡΙΝΑ ΠΑΠΑΣΤΕΡΓΙΟΥ</t>
  </si>
  <si>
    <t>24310/74234</t>
  </si>
  <si>
    <t xml:space="preserve">ΙΩΑΝΝΑ ΚΟΥΤΙΝΑ </t>
  </si>
  <si>
    <t>ΑΧΙΛΛΕΩΣ 8</t>
  </si>
  <si>
    <t>deyafars@gmail.com</t>
  </si>
  <si>
    <t>24910/25432</t>
  </si>
  <si>
    <t>24910/25104</t>
  </si>
  <si>
    <t xml:space="preserve">ΦΩΤΙΟΣ ΚΑΡΑΜΠΑΣ </t>
  </si>
  <si>
    <t>ΝΕΚΤΑΡΙΟΣ ΤΣΕΡΑΝΙΔΗΣ</t>
  </si>
  <si>
    <t>ΔΗΜΗΤΡΙΟΣ ΚΟΚΑΡΙΔΗΣ</t>
  </si>
  <si>
    <t>ΕΥΑΓΓΕΛΙΑ ΜΙΜΙΚΟΥ</t>
  </si>
  <si>
    <t>ΜΕΓΙΣΤΗΣ ΛΑΥΡΑΣ 15 - ΜΟΥΡΝΙΕΣ ΧΑΝΙΩΝ</t>
  </si>
  <si>
    <t>73300 ΧΑΝΙΑ</t>
  </si>
  <si>
    <t>28210/36256</t>
  </si>
  <si>
    <t xml:space="preserve">ΕΡΑΣΜΙΑ ΤΑΡΣΟΥΔΗ </t>
  </si>
  <si>
    <t>25510/82023</t>
  </si>
  <si>
    <t>mail@deyah.gr</t>
  </si>
  <si>
    <t>ΓΕΩΡΓΙΟΣ ΜΟΥΣΤΑΚΑΣ</t>
  </si>
  <si>
    <t>ΠΑΝΑΓΙΩΤΑΚΗ 13</t>
  </si>
  <si>
    <t>23820/56014</t>
  </si>
  <si>
    <t>ΧΡΙΣΤΙΝΑ ΚΛΕΙΣΙΑΡΗ</t>
  </si>
  <si>
    <t>28430/26211, -28335</t>
  </si>
  <si>
    <t>www.deyasitias.gr</t>
  </si>
  <si>
    <t>28430/20793</t>
  </si>
  <si>
    <t>www.deyag.gr</t>
  </si>
  <si>
    <t>genikos@deyathassou.gr</t>
  </si>
  <si>
    <t>ΓΡΗΓΟΡΙΟΣ ΓΑΪΤΑΝΗΣ</t>
  </si>
  <si>
    <t>23270/25750</t>
  </si>
  <si>
    <t>ΣΠΗΛΙΑΔΟΥ 14</t>
  </si>
  <si>
    <t>ΙΩΑΝΝΗΣ ΣΤΑΥΡΙΑΝΝΙΔΗΣ</t>
  </si>
  <si>
    <t>ΠΕΡΣΕΦΟΝΗ ΙΩΑΝΝΟΥ</t>
  </si>
  <si>
    <t>ΔΗΜΗΤΡΗΣ ΝΤΟΥΛΙΑΣ</t>
  </si>
  <si>
    <t>ΘΕΟΔΩΡΟΣ ΤΕΡΖΑΚΗΣ</t>
  </si>
  <si>
    <t>2810/284364</t>
  </si>
  <si>
    <t>www.deyai.gr</t>
  </si>
  <si>
    <t>ΣΩΤΗΡΙΟΣ ΜΗΤΣΗΣ</t>
  </si>
  <si>
    <t>deyaoraiokastrou@gmail.com</t>
  </si>
  <si>
    <t>22620/28258</t>
  </si>
  <si>
    <t>ΑΙΚΑΤΕΡΙΝΗ ΣΠΟΥΡΛΗ</t>
  </si>
  <si>
    <t>ΠΛΑΤΥΚΑΜΠΟΣ</t>
  </si>
  <si>
    <t>ΡΗΓΑ ΦΕΡΑΙΟΥ 72</t>
  </si>
  <si>
    <t>ΓΕΩΡΓΙΑ ΜΠΟΜΠΟΤΗ</t>
  </si>
  <si>
    <t>ΑΠΟΣΤΟΛΟΣ ΒΑΣΙΛΟΠΟΥΛΟΣ</t>
  </si>
  <si>
    <t>ΣΟΥΛΤΑΝΑ ΝΑΛΜΠΑΝΤΗ</t>
  </si>
  <si>
    <t>ΔΗΜΗΤΡΙΟΣ ΛΕΠΙΔΑΣ</t>
  </si>
  <si>
    <t>25411/00320</t>
  </si>
  <si>
    <t>ΣΤΕΡΓΙΟΣ ΓΙΑΛΑΟΓΛΟΥ</t>
  </si>
  <si>
    <t>info@deyamp.gr</t>
  </si>
  <si>
    <t>ΑΝΝΑ ΖΑΧΙΔΟΥ</t>
  </si>
  <si>
    <t>deua17@otenet.gr</t>
  </si>
  <si>
    <t>ΣΤΥΛΙΑΝΟΣ ΣΦΛΑΚΙΔΗΣ</t>
  </si>
  <si>
    <t>ΓΚΟΡΤΣΟΛΟΓΟΥ 60</t>
  </si>
  <si>
    <t>ΒΑΣΙΛΕΙΟΣ ΜΠΡΑΧΟΣ</t>
  </si>
  <si>
    <t>24220/25935</t>
  </si>
  <si>
    <t>ΤΙΜΟΚΡΑΤΟΥΣ  ΦΑΝΟΚΛΕΟΥΣ 1</t>
  </si>
  <si>
    <t>deyae.gend@deyaeordaias.gr</t>
  </si>
  <si>
    <t xml:space="preserve">ΓΕΩΡΓΙΟΣ ΦΑΪΤΑΣ </t>
  </si>
  <si>
    <t xml:space="preserve">ΙΩΑΝΝΗΣ ΧΡΗΣΤΟΓΛΟΥ </t>
  </si>
  <si>
    <t xml:space="preserve">ΕΛΛΗ ΠΥΡΟΒΕΤΣΗ </t>
  </si>
  <si>
    <t>23410/25053</t>
  </si>
  <si>
    <t>ΕΛ. ΒΕΝΙΖΕΛΟΥ 115</t>
  </si>
  <si>
    <t>28343/40329</t>
  </si>
  <si>
    <t>28343/40360</t>
  </si>
  <si>
    <t xml:space="preserve">ΝΙΚΟΛΑΟΣ ΜΑΘΙΟΥΔΑΚΗΣ </t>
  </si>
  <si>
    <t>28343/40316</t>
  </si>
  <si>
    <t>ΝΕΚΤΑΡΙΑ ΣΚΑΡΛΑΤΟΥ</t>
  </si>
  <si>
    <t>ΠΟΛΥΧΡΟΝΗΣ ΤΡΙΑΝΤΑΦΥΛΛΙΔΗΣ</t>
  </si>
  <si>
    <t>ΝΙΚ. ΠΛΑΣΤΗΡΑ 31</t>
  </si>
  <si>
    <t>28430/25911</t>
  </si>
  <si>
    <t xml:space="preserve">ΠΑΡΑΣΚΕΥΗ ΚΟΥΤΟΥΜΠΑ </t>
  </si>
  <si>
    <t xml:space="preserve">ΗΛΙΑΣ ΒΑΛΑΩΡΑΣ </t>
  </si>
  <si>
    <t>28970/34070</t>
  </si>
  <si>
    <t>ΒΙΣΑΛΤΙΑΣ</t>
  </si>
  <si>
    <t xml:space="preserve">62200 ΝΙΓΡΙΤΑ </t>
  </si>
  <si>
    <t xml:space="preserve">ΟΙΚΟΝΟΜΙΚΟΣ ΔΙΕΥΘΥΝΤΗΣ </t>
  </si>
  <si>
    <t xml:space="preserve">ΤΕΧΝΙΚΟΣ ΔΙΕΥΘΥΝΤΗΣ </t>
  </si>
  <si>
    <t>43131 ΚΑΡΔΙΤΣΑ</t>
  </si>
  <si>
    <t>deyakyal@gmail.com</t>
  </si>
  <si>
    <t xml:space="preserve">ΑΘΑΝΑΣΙΟΣ ΜΠΟΥΡΑΝΤΑΣ </t>
  </si>
  <si>
    <t>22223/50201</t>
  </si>
  <si>
    <t xml:space="preserve">ΣΟΦΙΑ ΜΠΑΪΡΑΚΤΑΡΗ </t>
  </si>
  <si>
    <t>27220/22202</t>
  </si>
  <si>
    <t>www.deyamessinis.gr</t>
  </si>
  <si>
    <t>info@deyamessinis.gr</t>
  </si>
  <si>
    <t xml:space="preserve">ΚΩΝΣΤΑΝΤΙΝΟΣ ΜΠΟΥΡΙΚΑΣ </t>
  </si>
  <si>
    <t>27131 ΠΥΡΓΟΣ</t>
  </si>
  <si>
    <t>ΤΕΜΠΩΝ</t>
  </si>
  <si>
    <t>ΦΑΙΣΤΟΥ</t>
  </si>
  <si>
    <t>ΤΡΙΦΥΛΙΑΣ</t>
  </si>
  <si>
    <t>deya@dimostempon.gr</t>
  </si>
  <si>
    <t xml:space="preserve">24500 ΚΥΠΑΡΙΣΣΙΑ </t>
  </si>
  <si>
    <t xml:space="preserve">ΜΑΓΔΑΛΙΝΗ ΑΣΤΕΡΙΑΔΗ </t>
  </si>
  <si>
    <t>26810/79944</t>
  </si>
  <si>
    <t>25510/34233</t>
  </si>
  <si>
    <t xml:space="preserve">ΝΙΚΟΛΑΟΣ ΚΟΥΡΤΗΣ </t>
  </si>
  <si>
    <t>32131 ΛΙΒΑΔΕΙΑ</t>
  </si>
  <si>
    <t>25ης ΜΑΡΤΙΟΥ 17</t>
  </si>
  <si>
    <t>ΤΕΡΜΑ ΨΑΡΩΝ - ΜΥΡΤΙΑ ΑΙΓΙΟΥ</t>
  </si>
  <si>
    <t xml:space="preserve">ΙΟΥΛΙΑ ΠΟΥΛΙΟΠΟΥΛΟΥ </t>
  </si>
  <si>
    <t>ΣΕΛΙΝΟΥ</t>
  </si>
  <si>
    <t xml:space="preserve">ΑΘΑΝΑΣΙΟΣ ΒΛΑΧΟΣ </t>
  </si>
  <si>
    <t>ΡΗΓΑ ΦΕΡΑΙΟΥ</t>
  </si>
  <si>
    <t xml:space="preserve">ΣΙΝΤΙΚΗΣ </t>
  </si>
  <si>
    <t>22131 ΤΡΙΠΟΛΗ</t>
  </si>
  <si>
    <t>2710/237890</t>
  </si>
  <si>
    <t>ΛΕΣΒΟΥ</t>
  </si>
  <si>
    <t xml:space="preserve">ΜΑΛΕΒΙΖΙΟΥ </t>
  </si>
  <si>
    <t>ΜΙΝΩΑ ΠΕΔΙΑΔΑΣ</t>
  </si>
  <si>
    <t>info@deyakor.gr</t>
  </si>
  <si>
    <t>ΔΑΝΑΟΥ 3</t>
  </si>
  <si>
    <t>i.kaxrimanis@deyaarm.gr</t>
  </si>
  <si>
    <t>ΕΛ. ΒΕΝΙΖΕΛΟΥ 139</t>
  </si>
  <si>
    <t>ΜΥΛΟΠΟΤΑΜΟΥ</t>
  </si>
  <si>
    <t>ΠΑΛΑΜΑ</t>
  </si>
  <si>
    <t>ΠΛΑΤΕΙΑ ΤΙΤΑΝΩΝ 2</t>
  </si>
  <si>
    <t>43200 ΠΑΛΑΜΑΣ</t>
  </si>
  <si>
    <t>24440/29094</t>
  </si>
  <si>
    <t>deyapal1@otenet.gr</t>
  </si>
  <si>
    <t>ΕΥΑΓΓΕΛΙΑ ΚΑΡΑΜΑΛΙΓΚΑ</t>
  </si>
  <si>
    <t>24443/50139</t>
  </si>
  <si>
    <t>59131 ΒΕΡΟΙΑ</t>
  </si>
  <si>
    <t>Α. ΠΑΠΑΝΔΡΕΟΥ &amp; Τ. ΙΣΑΑΚ</t>
  </si>
  <si>
    <t>35133 ΛΑΜΙΑ</t>
  </si>
  <si>
    <t>deyatil@otenet.gr</t>
  </si>
  <si>
    <t>ΣΤΡΟΦΥΛΙΑ</t>
  </si>
  <si>
    <t>34010 ΣΤΡΟΦΥΛΙΑ</t>
  </si>
  <si>
    <t>ΙΩΑΝΝΗΣ ΑΝΔΡΙΟΛΑΣ</t>
  </si>
  <si>
    <t>ΛΕΩΦΟΡΟΣ ΒΕΡΓΩΤΗ 63</t>
  </si>
  <si>
    <t xml:space="preserve">ΙΩΑΝΝΗΣ ΠΑΝΤΕΡΜΑΡΑΚΗΣ </t>
  </si>
  <si>
    <t>ΣΤΑΜΑΤΗΣ ΚΑΝΤΑΡΤΖΗΣ</t>
  </si>
  <si>
    <t>24610/51550</t>
  </si>
  <si>
    <t>info@deyalagada.gr</t>
  </si>
  <si>
    <t xml:space="preserve">http://www.deyalavreotikis.gr </t>
  </si>
  <si>
    <t>ΜΑΡΙΑ ΣΑΛΕΒΟΥΡΑΚΗ</t>
  </si>
  <si>
    <t>ΠΑΡΑΣΚΕΥΗ ΜΠΑΡΤΣΙΔΗ</t>
  </si>
  <si>
    <t>ΓΡΗΓΟΡΙΟΣ ΖΙΩΤΑΣ</t>
  </si>
  <si>
    <t>ΧΡΗΣΤΟΣ ΦΩΤΙΑΔΗΣ</t>
  </si>
  <si>
    <t>ΑΘΑΝΑΣΙΟΣ ΠΑΠΑΔΟΠΟΥΛΟΣ</t>
  </si>
  <si>
    <t>info@deya-parou.gr</t>
  </si>
  <si>
    <t>ΓΕΩΡΓΙΟΣ ΠΟΥΛΙΟΣ</t>
  </si>
  <si>
    <t>ΝΙΚΟΛΑΟΣ ΚΑΡΑΜΑΝΕΣ</t>
  </si>
  <si>
    <t>http://deyar.eu/</t>
  </si>
  <si>
    <t>27610/62130</t>
  </si>
  <si>
    <t>info@deyach.gr</t>
  </si>
  <si>
    <t>ΜΑΡΙΑ ΣΤΑΘΗΓΙΑΝΝΗ</t>
  </si>
  <si>
    <t>81132 ΜΥΤΙΛΗΝΗ</t>
  </si>
  <si>
    <t>protokolo@deyamyt.gr</t>
  </si>
  <si>
    <t>ΠΑΡΑΣΚΕΥΑΣ ΦΙΝΔΑΝΗΣ</t>
  </si>
  <si>
    <t>ΓΕΩΡΓΙΟΣ ΤΟΣΙΟΣ</t>
  </si>
  <si>
    <t>info@deya-ker.gr</t>
  </si>
  <si>
    <t>21232 ΑΡΓΟΣ</t>
  </si>
  <si>
    <t xml:space="preserve">ΚΩΝ/ΝΟΣ ΠΕΡΑΚΗΣ </t>
  </si>
  <si>
    <t>ΟΙΚΟΝΟΜΙΚΟΙ Δ/ΝΤΕΣ</t>
  </si>
  <si>
    <t>ΔΗΜΗΤΡΙΟΣ ΣΑΒΒΟΡΓΙΝΑΚΗΣ</t>
  </si>
  <si>
    <t>23520/21022</t>
  </si>
  <si>
    <t>ΔΗΜΑΡΧΟΥ ΙΩΑΝΝΗ ΠΕΡΓΑΝΤΑ 4</t>
  </si>
  <si>
    <t>23910/21113, -23708</t>
  </si>
  <si>
    <t xml:space="preserve">ΤΥΧΕΡΟΥ  ΤΕΡΜΑ </t>
  </si>
  <si>
    <t>2410/687144</t>
  </si>
  <si>
    <t>info@deyal.gr</t>
  </si>
  <si>
    <t>ΑΘΗΝΑ-ΜΑΡΙΑ ΜΑΥΡΑΝΤΖΑ</t>
  </si>
  <si>
    <t>8ης ΜΕΡΑΡΧΙΑΣ 3 - 5</t>
  </si>
  <si>
    <t>45445 ΙΩΑΝΝΙΝΑ</t>
  </si>
  <si>
    <t>ΝΙΚΟΛΑΟΣ ΣΩΤΗΡΙΑΔΗΣ</t>
  </si>
  <si>
    <t>ΟΥΡΑΝΙΑ ΑΝΑΣΤΑΣΟΠΟΥΛΟΥ</t>
  </si>
  <si>
    <t>ΒΑΣΙΛΕΙΑ ΚΟΤΣΙΑΦΤΗ</t>
  </si>
  <si>
    <t>ΚΑΡΑΪΣΚΑΚΗ 1</t>
  </si>
  <si>
    <t>ΠΑΥΛΟΣ ΚΟΡΩΝΙΔΗΣ</t>
  </si>
  <si>
    <t>ΔΙΟΙΚΗΤΗΡΙΟΥ 26</t>
  </si>
  <si>
    <t>25530/26468</t>
  </si>
  <si>
    <t>ΠΤΟΛΕΜΑΪΔΑΣ (Δ.Ε.ΤΗ.)</t>
  </si>
  <si>
    <t>ΓΕΡΜΑΝΟΥ 25</t>
  </si>
  <si>
    <t>Α. ΒΑΜΒΕΤΣΟΥ 1</t>
  </si>
  <si>
    <t>24340/22750</t>
  </si>
  <si>
    <t>ΚΩΝΣΤΑΝΤΙΝΟΣ ΤΣΟΛΑΣ</t>
  </si>
  <si>
    <t>ΑΓΓΕΛΟΣ ΛΟΓΚΑΡΗΣ</t>
  </si>
  <si>
    <t>ΠΛΑΤΩΝΟΣ 1</t>
  </si>
  <si>
    <t>http://www.deyapaionias.gr</t>
  </si>
  <si>
    <t xml:space="preserve">ΔΕΛΦΩΝ </t>
  </si>
  <si>
    <t>33100 ΑΜΦΙΣΣΑ</t>
  </si>
  <si>
    <t>22650/79194</t>
  </si>
  <si>
    <t>deyanafpaktou@gmail.com</t>
  </si>
  <si>
    <t>Λ. Κ. ΚΑΡΑΜΑΝΛΗ &amp; 4ης ΑΝΩΝΥΜΟΥ</t>
  </si>
  <si>
    <t>ΙΩΑΝΝΗΣ ΒΑΡΔΟΥΛΑΚΗΣ</t>
  </si>
  <si>
    <t>www.deyalagada.gr</t>
  </si>
  <si>
    <t xml:space="preserve">www.deyan.gr
</t>
  </si>
  <si>
    <t>www.deyakarditsas.gr</t>
  </si>
  <si>
    <t>ΓΕΩΡΓΙΟΣ ΒΟΥΡΕΞΑΚΗΣ</t>
  </si>
  <si>
    <t>www.deyakastorias.gr</t>
  </si>
  <si>
    <t>ΙΩΑΝΝΗΣ ΣΤΑΜΟΣ</t>
  </si>
  <si>
    <t>50100 ΚΟΖΑΝΗ</t>
  </si>
  <si>
    <t>ΣΤΕΡΓΙΟΣ ΠΑΤΑΒΟΣ</t>
  </si>
  <si>
    <t>ΙΩΑΝΝΗΣ ΠΑΝΑΓΙΩΤΙΔΗΣ</t>
  </si>
  <si>
    <t>www.deyamv.gr</t>
  </si>
  <si>
    <t>ΕΛΙΣΣΑΒΕΤ ΚΟΠΑΝΟΥ</t>
  </si>
  <si>
    <t>ΜΙΛΤΙΑΔΗΣ ΦΑΝΑΡΙΩΤΗΣ (Λειτουργίας &amp; συντήρησης υποδομών)</t>
  </si>
  <si>
    <t xml:space="preserve">ΙΩΑΝΝΑ ΣΑΚΚΑΔΑΚΗ </t>
  </si>
  <si>
    <t xml:space="preserve">ΑΝΑΣΤΑΣΙΟΣ ΦΡΑΝΤΖΗΣ </t>
  </si>
  <si>
    <t>www.deyab.gr</t>
  </si>
  <si>
    <t>28210/84000, -61690</t>
  </si>
  <si>
    <t>ΣΦΑΓΕΙΩΝ</t>
  </si>
  <si>
    <t>74052 ΠΕΡΑΜΑ</t>
  </si>
  <si>
    <t xml:space="preserve">22620/22147 </t>
  </si>
  <si>
    <t xml:space="preserve">22620/26149 </t>
  </si>
  <si>
    <t>ΦΩΚΙΔΑΣ</t>
  </si>
  <si>
    <t>ΔΑΜΙΑΝΟΣ ΜΟΥΤΣΕΛΗΣ</t>
  </si>
  <si>
    <t>deyask@otenet.gr / deyaskiathos@deyaskiathos.gr</t>
  </si>
  <si>
    <t>ΚΕΦΑΛΛΗΝΙΑΣ</t>
  </si>
  <si>
    <t>ΑΘΑΝΑΣΙΟΣ ΠΑΠΑΟΙΚΟΝΟΜΟΥ</t>
  </si>
  <si>
    <t>ΣΥΡΟΥ</t>
  </si>
  <si>
    <t>84100 ΕΡΜΟΥΠΟΛΗ</t>
  </si>
  <si>
    <t>ΚΩΝΣΤΑΝΤΙΝΟΣ ΛΟΥΚΑΣ</t>
  </si>
  <si>
    <t>ΓΕΩΡΓΙΟΣ ΒΑΚΟΝΔΙΟΣ</t>
  </si>
  <si>
    <t>ΑΝΤΩΝΙΟΣ ΔΑΛΕΖΙΟΣ</t>
  </si>
  <si>
    <t>ΜΥΤΗ ΓΡΥΝΤΑ - ΒΙΟΛΟΓΙΚΟΣ ΚΑΘΑΡΙΣΤΜΟΣ ΡΕΘΥΜΝΟΥ</t>
  </si>
  <si>
    <t>28310/27777 (εσωτ. 430)</t>
  </si>
  <si>
    <t>28310/27777  (εσωτ. 400)</t>
  </si>
  <si>
    <t>28310/27777  (εσωτ. 222)</t>
  </si>
  <si>
    <t>28310/27777 (εσωτ. 451)</t>
  </si>
  <si>
    <t>23520/21020 (εσωτ. 8004)</t>
  </si>
  <si>
    <t>ΕΥΔΟΚΙΑ ΠΑΠΑΔΗΜΗΤΡΙΟΥ – ΦΛΩΡΟΥ</t>
  </si>
  <si>
    <t xml:space="preserve">ΑΠΟΣΤΟΛΟΣ ΧΡΟΝΗΣ </t>
  </si>
  <si>
    <t>60133 ΚΑΤΕΡΙΝΗ</t>
  </si>
  <si>
    <t>deya_katerinis@yahoo.gr</t>
  </si>
  <si>
    <t>www.deyakat.gr</t>
  </si>
  <si>
    <t>ΙΩΑΝΝΗΣ ΠΑΡΤΣΑΛΙΔΗΣ</t>
  </si>
  <si>
    <t>ΣΤΕΡΓΙΟΣ ΔΙΑΜΑΝΤΗΣ</t>
  </si>
  <si>
    <t xml:space="preserve">ΔΗΜΗΤΡΙΟΣ ΚΑΡΑΚΑΣΙΔΗΣ </t>
  </si>
  <si>
    <t xml:space="preserve">ΠΕΤΡΟΣ ΤΟΣΚΟΣ </t>
  </si>
  <si>
    <t>ΣΠΥΡΙΔΩΝ ΣΤΑΜΑΤΑΚΗΣ</t>
  </si>
  <si>
    <t>ΔΑΜΙΑΝΟΣ ΖΕΛΙΛΙΔΗΣ</t>
  </si>
  <si>
    <t xml:space="preserve">ΚΩΝΣΤΑΝΤΙΝΟΣ ΖΑΧΑΡΟΣ </t>
  </si>
  <si>
    <t>ΙΟΡΔΑΝΗΣ ΕΣΚΙΟΓΛΟΥ</t>
  </si>
  <si>
    <t>ΔΗΜΗΤΡΙΟΣ ΠΡΩΤΟΝΟΤΑΡΙΟΣ</t>
  </si>
  <si>
    <t>ΚΩΝΣΤΑΝΤΙΝΟΣ ΜΠΕΚΙΑΡΗΣ</t>
  </si>
  <si>
    <t>25510/37801</t>
  </si>
  <si>
    <t>proedros@deyavolvis.gr</t>
  </si>
  <si>
    <t>director@deyavolvis.gr</t>
  </si>
  <si>
    <t>detepa@detepa.gr</t>
  </si>
  <si>
    <t>mail</t>
  </si>
  <si>
    <t>th.karypidis@detepa.gr</t>
  </si>
  <si>
    <t>p.detskas@detepa.gr</t>
  </si>
  <si>
    <t>ΝΕΟΣ ΖΥΓΟΣ 3ο ΧΙΛ. ΞΑΝΘΗΣ - ΛΑΓΟΥΣ</t>
  </si>
  <si>
    <t>25413/52520</t>
  </si>
  <si>
    <t>ntinaz@avdera.gr</t>
  </si>
  <si>
    <t>gio.apostolidis@gmail.com</t>
  </si>
  <si>
    <t>24940/53178</t>
  </si>
  <si>
    <t>deyaan.astavrakaki@gmail.com</t>
  </si>
  <si>
    <t>deyaan.emartimianaki@gmail.com</t>
  </si>
  <si>
    <t>ΠΑΡΑΣΚΕΥΗ ΕΥΘΥΜΙΟΥ</t>
  </si>
  <si>
    <t>ΣΩΤΗΡΙΟΣ ΤΟΚΑΣ</t>
  </si>
  <si>
    <t>ΔΗΜΗΤΡΙΟΣ ΚΑΛΟΓΕΡΟΠΟΥΛΟΣ (Δήμαρχος)</t>
  </si>
  <si>
    <t>gendirector@deyaalex.gr</t>
  </si>
  <si>
    <t>biologikos@deyaalex.gr</t>
  </si>
  <si>
    <t>ΑΡΙΣΤΟΦΑΝΟΥΣ ΠΑΠΠΑ 1</t>
  </si>
  <si>
    <t>dimitrisstergiou2@gmail.com</t>
  </si>
  <si>
    <t>anman@deyaam.gr</t>
  </si>
  <si>
    <t>www.deyaao.gr</t>
  </si>
  <si>
    <t>stergios58@yahoo.com</t>
  </si>
  <si>
    <t>achtsis@otenet.gr</t>
  </si>
  <si>
    <t>daskalosdim@gmail.com</t>
  </si>
  <si>
    <t>23220/25450, -25516</t>
  </si>
  <si>
    <t>ΑΘΑΝΑΣΙΟΣ ΜΑΣΛΑΡΙΝΟΣ (Δήμαρχος)</t>
  </si>
  <si>
    <t>ΜΕΛΠΟΜΕΝΗ ΧΑΡΙΖΑΝΟΠΟΥΛΟΥ</t>
  </si>
  <si>
    <t>deyaboiou@gmail.com</t>
  </si>
  <si>
    <t>ΑΣΠΡΟΒΑΛΤΑ (Δημαρχείο 1ος)</t>
  </si>
  <si>
    <t>info@deyavolvis.gr</t>
  </si>
  <si>
    <t xml:space="preserve">ΔΗΜΗΤΡΙΟΣ ΚΟΥΤΣΙΦΕΛΗΣ  </t>
  </si>
  <si>
    <t>dkoy@deyamv.gr</t>
  </si>
  <si>
    <t>ekop@deyamv.gr</t>
  </si>
  <si>
    <t>mfan@deyamv.gr</t>
  </si>
  <si>
    <t>nmav@deyamv.gr</t>
  </si>
  <si>
    <t xml:space="preserve">ΑΣΤΡΟΣ ΚΥΝΟΥΡΙΑΣ </t>
  </si>
  <si>
    <t>ΕΥΤΥΧΗΣ ΜΑΥΡΟΓΕΝΗΣ</t>
  </si>
  <si>
    <t>28210/84002,   6970000939</t>
  </si>
  <si>
    <t>maurogenis@gmail.com</t>
  </si>
  <si>
    <t>ΜΑΡΙΑ ΜΠΟΥΝΤΡΟΓΙΑΝΝΗ</t>
  </si>
  <si>
    <t>deyabaer@otenet.gr</t>
  </si>
  <si>
    <t>deyag_poulios@yahoo.gr</t>
  </si>
  <si>
    <t>deyadid@gmail.com</t>
  </si>
  <si>
    <t>ΠΑΝΑΓΙΩΤΗΣ ΓΟΥΡΙΔΗΣ</t>
  </si>
  <si>
    <t>p.gouridis@didymoteicho.gr</t>
  </si>
  <si>
    <t>www.deyadol.gr</t>
  </si>
  <si>
    <t>i.christoglou@gmail.com</t>
  </si>
  <si>
    <t>deyad2@otenet.gr</t>
  </si>
  <si>
    <t>info@deyae.info</t>
  </si>
  <si>
    <t>ΙΩΑΝΝΗΣ ΧΑΤΖΟΓΛΟΥ</t>
  </si>
  <si>
    <t>info@deyael.gr</t>
  </si>
  <si>
    <t>24630/27456</t>
  </si>
  <si>
    <t>ΔΗΜΗΤΡΙΟΣ ΤΣΕΧΕΛΙΔΗΣ</t>
  </si>
  <si>
    <t>deyae.prds@deyaeordaias.gr</t>
  </si>
  <si>
    <t>deyae.ty@deyaeordaias.gr</t>
  </si>
  <si>
    <t>22290/64400</t>
  </si>
  <si>
    <t>marostathigianni@gmail.com</t>
  </si>
  <si>
    <t>deyaeretr@otenet.gr</t>
  </si>
  <si>
    <t>ΔΗΜΗΤΡΙΟΣ ΚΛΗΜΑΝΤΙΡΗΣ</t>
  </si>
  <si>
    <t>dimitrisklimantiris@gmail.com</t>
  </si>
  <si>
    <t>26650/29130 -23223 -28911</t>
  </si>
  <si>
    <t>sotirismitsis@gmail.com</t>
  </si>
  <si>
    <t>gian.georgopoulos@gmail.com</t>
  </si>
  <si>
    <t>tatsieleni@hotmail.gr</t>
  </si>
  <si>
    <t>ΕΛΕΝΗ ΧΡΗΣΤΟΥ</t>
  </si>
  <si>
    <t>elxristou@dsthes.gr</t>
  </si>
  <si>
    <t>proedros@deyah.gr</t>
  </si>
  <si>
    <t>ymoustakas@gmail.com</t>
  </si>
  <si>
    <t>64004 ΘΑΣΟΣ</t>
  </si>
  <si>
    <t>grammateia@deyathassou.gr</t>
  </si>
  <si>
    <t>ΚΩΝΣΤΑΝΤΙΝΟΣ ΜΑΝΙΤΣΑΣ</t>
  </si>
  <si>
    <t>tydeyath@deyathassou.gr</t>
  </si>
  <si>
    <t>logistirio2@deyath.gr</t>
  </si>
  <si>
    <t>ΝΙΚΟΛΕΤΤΑ ΟΥΖΓΟΥΡΟΓΛΟΥ</t>
  </si>
  <si>
    <t>www.deya-thermis.gr</t>
  </si>
  <si>
    <t>ΜΑΡΙΑ ΚΩΣΤΙΚΑ</t>
  </si>
  <si>
    <t>m.kostika@thermi.gov.gr</t>
  </si>
  <si>
    <t>www.deyathira.gr</t>
  </si>
  <si>
    <t>nmainas.deyath@gmail.com</t>
  </si>
  <si>
    <t>jbirbilis.deyath@gmail.com</t>
  </si>
  <si>
    <t>karamfenia@yahoo.gr</t>
  </si>
  <si>
    <t>nik7sot@gmail.com</t>
  </si>
  <si>
    <t>anastasopoulou@deyai.gr</t>
  </si>
  <si>
    <t>ΣΟΦΙΑ ΣΙΟΝΤΗ</t>
  </si>
  <si>
    <t>ssionti@yahoo.gr</t>
  </si>
  <si>
    <t>vasiliakotsiafth@gmail.com</t>
  </si>
  <si>
    <t>xronis.apostolos@gmail.com</t>
  </si>
  <si>
    <t>sflakidis@deyakav.gr</t>
  </si>
  <si>
    <t>alogaris@deyakav.gr</t>
  </si>
  <si>
    <t>ΕΥΑΓΓΕΛΟΣ ΦΑΣΙΛΗΣ</t>
  </si>
  <si>
    <t>vfasilis@deyakav.gr</t>
  </si>
  <si>
    <t>ΝΙΚΗΤΑΣ ΒΕΡΓΙΝΑΔΗΣ</t>
  </si>
  <si>
    <t>diamantis.lazaris@gmail.com</t>
  </si>
  <si>
    <t>m.koullias@yahoo.gr</t>
  </si>
  <si>
    <t>deyakstp@otenet.gr</t>
  </si>
  <si>
    <t>toskospetros50@gmail.com</t>
  </si>
  <si>
    <t>panos1447@yahoo.gr</t>
  </si>
  <si>
    <t>deyakat@gmail.com</t>
  </si>
  <si>
    <t>eelkaterinis@gmail.com</t>
  </si>
  <si>
    <t>adam@deya-ker.gr</t>
  </si>
  <si>
    <t>ΣΤΑΥΡΟΣ ΣΠΑΘΗΣ</t>
  </si>
  <si>
    <t>40009 ΠΛΑΤΥΚΑΜΠΟΣ</t>
  </si>
  <si>
    <t>ΑΧΙΛΛΕΑΣ ΒΑΡΔΑΚΟΥΛΗΣ</t>
  </si>
  <si>
    <t>avramidis@deyak.gr</t>
  </si>
  <si>
    <t>kiriazidis@deyak.gr</t>
  </si>
  <si>
    <t>paragios@deyak.gr</t>
  </si>
  <si>
    <t>ΣΟΦΙΑ ΚΟΥΡΤΙΔΟΥ</t>
  </si>
  <si>
    <t>kantartzis@dhmoskilkis.gr</t>
  </si>
  <si>
    <t>2ο ΧΙΛ. Ε.Ο. ΚΟΖΑΝΗΣ - ΘΕΣΣΑΛΟΝΙΚΗΣ</t>
  </si>
  <si>
    <t>spatav@deyakoz.gr</t>
  </si>
  <si>
    <t>ggan@deyakoz.gr</t>
  </si>
  <si>
    <t xml:space="preserve">Λ. ΑΘΗΝΩΝ 31-33 </t>
  </si>
  <si>
    <t>20132 ΚΟΡΙΝΘΟΣ</t>
  </si>
  <si>
    <t xml:space="preserve">ΔΗΜΗΤΡΗΣ ΠΑΠΑΓΕΩΡΓΙΟΥ </t>
  </si>
  <si>
    <t>34500 ΑΛΙΒΕΡΙ ΕΥΒΟΙΑΣ</t>
  </si>
  <si>
    <t>22230/57012</t>
  </si>
  <si>
    <t>22420/23915</t>
  </si>
  <si>
    <t>e_papalexiou@deyakos.gr</t>
  </si>
  <si>
    <t>prom@deyakos.gr</t>
  </si>
  <si>
    <t>petros@deyakos.gr</t>
  </si>
  <si>
    <t>p_liodakis@deyakos.gr</t>
  </si>
  <si>
    <t>proedros@deyalagada.gr</t>
  </si>
  <si>
    <t>22310/32950, -32951</t>
  </si>
  <si>
    <t>theo@deyalamias.gr</t>
  </si>
  <si>
    <t>pan@deyalamias.gr</t>
  </si>
  <si>
    <t>ggaitanis14@gmail.com</t>
  </si>
  <si>
    <t>www.deyal.gr</t>
  </si>
  <si>
    <t>deyaltd@otenet.gr</t>
  </si>
  <si>
    <t>zaira@deyal.gr</t>
  </si>
  <si>
    <t>zaxidou@deyal.ondsl.gr</t>
  </si>
  <si>
    <t>deyal1@otenet.gr</t>
  </si>
  <si>
    <t xml:space="preserve">nanamavrantza@yahoo.gr  </t>
  </si>
  <si>
    <t>proedros@deyamyt.gr</t>
  </si>
  <si>
    <t>vasilaros@deyamyt.gr</t>
  </si>
  <si>
    <t>viologikos@deyamyt.gr</t>
  </si>
  <si>
    <t>findanis@deyamyt.gr</t>
  </si>
  <si>
    <t>mmaraboutis@deyamyt.gr</t>
  </si>
  <si>
    <t>bokou@deyamyt.gr</t>
  </si>
  <si>
    <t>info@deyalivadias.gr</t>
  </si>
  <si>
    <t>bimis@deyalivadias.gr</t>
  </si>
  <si>
    <t>stamos@deyalivadias.gr</t>
  </si>
  <si>
    <t>viokall@yahoo.gr</t>
  </si>
  <si>
    <t>deya-loutraki.gr</t>
  </si>
  <si>
    <t>bekdeyal@otenet.gr</t>
  </si>
  <si>
    <t>labdeyalp@gmail.com</t>
  </si>
  <si>
    <t>www.deyames.gr</t>
  </si>
  <si>
    <t>71414 ΓΑΖΙ</t>
  </si>
  <si>
    <t>ΣΤΑΘΗΣ ΘΕΟΦΑΝΗΣ</t>
  </si>
  <si>
    <t>fanisstathis@yahoo.gr</t>
  </si>
  <si>
    <t>22890/23494</t>
  </si>
  <si>
    <t>deyamyk.adm@gmail.com</t>
  </si>
  <si>
    <t>ΑΔΑΜΟΣ ΠΑΠΑΡΗΣ</t>
  </si>
  <si>
    <t>ΧΡΗΣΤΟΣ ΜΠΟΥΖΑΛΑΣ</t>
  </si>
  <si>
    <t>ΣΑΒΒΑΣ ΜΙΧΑΗΛΙΔΗΣ (ΔΗΜΑΡΧΟΣ)</t>
  </si>
  <si>
    <t>savvas.michailidis@gmail.com</t>
  </si>
  <si>
    <t>kostaskalfas@gmail.com</t>
  </si>
  <si>
    <t>kartis@deyaxanthis.gr</t>
  </si>
  <si>
    <t>dlepidas@deyaxanthis.gr</t>
  </si>
  <si>
    <t>ΙΩΣΗΦ ΚΟΣΜΙΔΗΣ</t>
  </si>
  <si>
    <t>xhmeio@deyaxanthis.gr</t>
  </si>
  <si>
    <t>stergios@gialaoglou.gr</t>
  </si>
  <si>
    <t>vgeo@hotmail.gr</t>
  </si>
  <si>
    <t>kdimopoul@yahoo.gr</t>
  </si>
  <si>
    <t>stra-kiki@deyapaggaiou.gr</t>
  </si>
  <si>
    <t>mthomoglou@deyapaggaiou.gr</t>
  </si>
  <si>
    <t>papadoathan@hotmail.com</t>
  </si>
  <si>
    <t>ΑΝΝΑ ΠΑΠΑΔΟΠΟΥΛΟΥ</t>
  </si>
  <si>
    <t>ΜΑΡΙΑ ΕΥΘΥΜΙΟΥ</t>
  </si>
  <si>
    <t>nkaramanes@deya-parou.gr</t>
  </si>
  <si>
    <t>mimavri@deya-parou.gr</t>
  </si>
  <si>
    <t>kmalamateniou@deya-parou.gr</t>
  </si>
  <si>
    <t xml:space="preserve">ΚΥΒΕΛΗ ΜΑΛΑΜΑΤΕΝΙΟΥ </t>
  </si>
  <si>
    <t>2610/366224</t>
  </si>
  <si>
    <t>cpap@deyap.gr</t>
  </si>
  <si>
    <t>ΚΩΝΣΤΑΝΤΙΝΟΣ ΠΑΠΑΓΕΩΡΓΑΚΟΠΟΥΛΟΣ</t>
  </si>
  <si>
    <t>ktiropani@deyap.gr</t>
  </si>
  <si>
    <t>ΜΑΡΙΑ ΠΑΠΑΓΕΩΡΓΙΙΟΥ</t>
  </si>
  <si>
    <t>papageorgiou.maria@deyap.gr</t>
  </si>
  <si>
    <t>deyapchemlab@yahoo.gr</t>
  </si>
  <si>
    <t>danaitsartsaraki@yahoo.gr</t>
  </si>
  <si>
    <t>26820/24629, -29228</t>
  </si>
  <si>
    <t>dafermos@deyaph.gr</t>
  </si>
  <si>
    <t>chemical@deyaph.gr</t>
  </si>
  <si>
    <t>42032  ΠΥΛΗ</t>
  </si>
  <si>
    <t>ΘΕΟΔΩΡΟΣ ΧΑΡΑΜΑΡΑΣ</t>
  </si>
  <si>
    <t>www.deyapyrgou.gr</t>
  </si>
  <si>
    <t>nkalab@otenet.gr</t>
  </si>
  <si>
    <t>info@deyar.eu</t>
  </si>
  <si>
    <t xml:space="preserve">mixelakisn@gmail.com </t>
  </si>
  <si>
    <t>22410/45300</t>
  </si>
  <si>
    <t>www.deyar.gr</t>
  </si>
  <si>
    <t xml:space="preserve">info@deyas.gr </t>
  </si>
  <si>
    <t>ΣΤΑΥΡΟΣ ΣΥΛΛΙΓΑΡΔΑΚΗΣ</t>
  </si>
  <si>
    <t>proedros@deyasitias.gr</t>
  </si>
  <si>
    <t>remoudakis@deyasitias.gr</t>
  </si>
  <si>
    <t>perakis@deyasitias.gr</t>
  </si>
  <si>
    <t>sakkadaki@gmail.com</t>
  </si>
  <si>
    <t>deyasik@otenet.gr</t>
  </si>
  <si>
    <t>koutouba.v@deyaskiathos.gr</t>
  </si>
  <si>
    <t>ΑΛΕΞΑΝΔΡΟΣ ΤΖΟΥΜΑΣ</t>
  </si>
  <si>
    <t>alexandrostzoumas@otenet.gr</t>
  </si>
  <si>
    <t>ΑΡΙΣΤΕΙΔΗΣ ΒΟΥΛΓΑΡΗΣ</t>
  </si>
  <si>
    <t>arisskopelos@gmail.com</t>
  </si>
  <si>
    <t>23810/81574</t>
  </si>
  <si>
    <t>ΝΙΚΟΛΑΟΣ ΧΑΤΖΗΙΩΑΝΝΙΔΗΣ</t>
  </si>
  <si>
    <t>trakakisilias@gmail.com</t>
  </si>
  <si>
    <t>lenafotakou@yahoo.gr</t>
  </si>
  <si>
    <t>www.deyasyrou.gr</t>
  </si>
  <si>
    <t>proedros@deyat.gr</t>
  </si>
  <si>
    <t>karamali@deyat.gr</t>
  </si>
  <si>
    <t>valias@deyat.gr</t>
  </si>
  <si>
    <t>anagnostou@deyat.gr</t>
  </si>
  <si>
    <t>chemtrik@otenet.gr</t>
  </si>
  <si>
    <t>ΚΩΝΣΤΑΝΤΙΝΟΣ ΤΖΙΟΥΜΗΣ (Δήμαρχος)</t>
  </si>
  <si>
    <t>kxtzioumis@yahoo.gr</t>
  </si>
  <si>
    <t>paras@deyatrip.gr</t>
  </si>
  <si>
    <t>deyatsop@yahoo.gr</t>
  </si>
  <si>
    <t xml:space="preserve">deyatrifylias@yahoo.gr </t>
  </si>
  <si>
    <t>ΓΕΩΡΓΙΟΣ ΤΣΙΓΚΑΝΟΣ</t>
  </si>
  <si>
    <t>24923/50111</t>
  </si>
  <si>
    <t>mpotidespoina2@gmail.com</t>
  </si>
  <si>
    <t>www.deyafarsalon.gr</t>
  </si>
  <si>
    <t xml:space="preserve">ΕΙΡΗΝΗ ΧΡΗΣΤΟΒΙΤΣΗ </t>
  </si>
  <si>
    <t>deyaflo3@gmail.com</t>
  </si>
  <si>
    <t>ΝΙΚΟΛΑΟΣ ΣΜΠΙΛΙΡΗΣ</t>
  </si>
  <si>
    <t>deyaxal@otenet.gr</t>
  </si>
  <si>
    <t>mimikou.ev@gmail.com</t>
  </si>
  <si>
    <t>ΚΩΝΣΤΑΝΤΙΝΑ ΖΟΥΡΝΑΤΖΙΔΟΥ</t>
  </si>
  <si>
    <t xml:space="preserve">ΑΝΤΩΝΙΟΣ ΓΚΟΥΝΤΑΡΑΣ </t>
  </si>
  <si>
    <t xml:space="preserve">ΚΑΛΛΙΟΠΗ ΜΙΧΟΠΟΥΛΟΥ </t>
  </si>
  <si>
    <t>25413/52585</t>
  </si>
  <si>
    <t>www.deyaal.gr</t>
  </si>
  <si>
    <t xml:space="preserve">ΑΝΑΣΤΑΣΙΟΣ ΠΑΝΑΓΙΩΤΕΛΙΔΗΣ </t>
  </si>
  <si>
    <t>23220/25516</t>
  </si>
  <si>
    <t>ΒΟΛΒΗΣ</t>
  </si>
  <si>
    <t>www.deyavolvis.gr</t>
  </si>
  <si>
    <t xml:space="preserve">ΧΡΗΣΤΟΣ ΓΚΟΛΙΔΑΚΗΣ </t>
  </si>
  <si>
    <t>24210/75141</t>
  </si>
  <si>
    <t xml:space="preserve">ΠΑΥΛΟΣ ΠΑΠΟΥΛΙΔΗΣ </t>
  </si>
  <si>
    <t xml:space="preserve">ΙΟΡΔΑΝΗΣ ΚΑΛΑΦΑΤΗΣ </t>
  </si>
  <si>
    <t>www.deyaeretrias.gr</t>
  </si>
  <si>
    <t>www.deyaig.gr</t>
  </si>
  <si>
    <t>www.deyahrakleias.gr</t>
  </si>
  <si>
    <t xml:space="preserve">ΕΥΡΙΠΙΔΗΣ ΤΣΟΥΒΕΛΑΚΙΔΗΣ </t>
  </si>
  <si>
    <t>25411/00303</t>
  </si>
  <si>
    <t>ΓΥΑΛΟΣ ΣΥΜΗΣ (Ισόγειο Δημαρχείου)</t>
  </si>
  <si>
    <t xml:space="preserve">ΑΒΔΗΡΩΝ </t>
  </si>
  <si>
    <t>28410/82520, -82720</t>
  </si>
  <si>
    <t>24940/53316, -51924</t>
  </si>
  <si>
    <t>23220/25516,  6986006006</t>
  </si>
  <si>
    <t>25530/24961</t>
  </si>
  <si>
    <t>23520/21020 (εσωτ. 8015)</t>
  </si>
  <si>
    <t>23840/24590,  6944352547</t>
  </si>
  <si>
    <t>26810/70311,  6978991050</t>
  </si>
  <si>
    <t>26510/72033</t>
  </si>
  <si>
    <t>26510-54500 (εσωτ. 4011)</t>
  </si>
  <si>
    <t>23510/45310</t>
  </si>
  <si>
    <t>22510/37837  (εσωτ. 133)</t>
  </si>
  <si>
    <t>26650/29130,   6944242163</t>
  </si>
  <si>
    <t xml:space="preserve">2310/460532 </t>
  </si>
  <si>
    <t>26510/54500  (εσωτ. 3052)</t>
  </si>
  <si>
    <t>2410/971780,  6944704465</t>
  </si>
  <si>
    <t>22420/23915  (εσωτ. 101)</t>
  </si>
  <si>
    <t>22510/46388 (εσωτ. 126)</t>
  </si>
  <si>
    <t>24630/54423</t>
  </si>
  <si>
    <t>24450/43243,   6943218050</t>
  </si>
  <si>
    <t>22840/25300 (εσωτ. 116)</t>
  </si>
  <si>
    <t>24450/42063,   6973827124</t>
  </si>
  <si>
    <t>22840/25300  (εσωτ. 108)</t>
  </si>
  <si>
    <t>24270/21398, -22166</t>
  </si>
  <si>
    <t>22810/84687, -87929</t>
  </si>
  <si>
    <t>23210/83801, -83802, 6937168088</t>
  </si>
  <si>
    <t>2710/237890  (εσωτ.108)</t>
  </si>
  <si>
    <t>24210/75101</t>
  </si>
  <si>
    <t>23520/21020 (εσωτ. 8012)</t>
  </si>
  <si>
    <t>23310/78814</t>
  </si>
  <si>
    <t>26510/54500 (εσωτ. 3082)</t>
  </si>
  <si>
    <t>26650/29130,    6944242163</t>
  </si>
  <si>
    <t>26650/23223,   693 732 6632</t>
  </si>
  <si>
    <t>26510/54500 (εσωτ. 3042)</t>
  </si>
  <si>
    <t>23510/76580</t>
  </si>
  <si>
    <t>24610/51554</t>
  </si>
  <si>
    <t>26510/62787</t>
  </si>
  <si>
    <t>22510/25540  (εσωτ. 106)</t>
  </si>
  <si>
    <t>28343/40314</t>
  </si>
  <si>
    <t>22420/23915 (εσωτ. 121)</t>
  </si>
  <si>
    <t>23820/56013</t>
  </si>
  <si>
    <t>2710/237890 (εσωτ.103)</t>
  </si>
  <si>
    <t>2710/237890 (εσωτ.102)</t>
  </si>
  <si>
    <t>25210/31118</t>
  </si>
  <si>
    <t>24360/27456  (εσωτ. 108)</t>
  </si>
  <si>
    <t>23413/52139</t>
  </si>
  <si>
    <t>2410/687184</t>
  </si>
  <si>
    <t>28430/20352</t>
  </si>
  <si>
    <t xml:space="preserve">ΣΠΥΡΙΔΟΥΛΑ ΑΛΙΚΑΚΗ - ΤΖΑΝΕΤΟΥ </t>
  </si>
  <si>
    <t xml:space="preserve">ΘΩΜΑΣ ΑΧΤΣΗΣ </t>
  </si>
  <si>
    <t xml:space="preserve">ΗΣΑΪΑ ΚΑΡΑΚΑΣΙΔΟΥ </t>
  </si>
  <si>
    <t xml:space="preserve">ΙΩΑΝΝΗΣ ΠΑΠΑΚΑΝΑΚΗΣ </t>
  </si>
  <si>
    <t>ΚΩΝ/ΝΟΣ ΔΗΜΟΠΟΥΛΟΣ</t>
  </si>
  <si>
    <t>ΠΑΣΧΑΛΗΣ ΖΗΛΙΑΣΚΟΠΟΥΛΟΣ</t>
  </si>
  <si>
    <t>ΕΛΙΣΑΒΕΤ ΓΕΩΡΓΙΑΔΟΥ</t>
  </si>
  <si>
    <t>ΔΗΜΑΡΧΕΙΟ ΝΕΑΠΟΛΗΣ</t>
  </si>
  <si>
    <t>ΛΟΓΟΘΕΤΟΥ 1</t>
  </si>
  <si>
    <t>ΓΕΩΡΓΙΟΣ ΠΟΛΙΤΗΣ</t>
  </si>
  <si>
    <t>23160/21480, -81</t>
  </si>
  <si>
    <t xml:space="preserve">info@deyadelta.gr </t>
  </si>
  <si>
    <t xml:space="preserve">https://deyaha.gr/ </t>
  </si>
  <si>
    <t>kwstasvolis@yahoo.gr</t>
  </si>
  <si>
    <t>ΚΩΝΣΤΑΝΤΙΝΟΣ ΒΟΛΗΣ</t>
  </si>
  <si>
    <t>ΠΛΑΤΕΙΑ Δ. ΜΑΚΡΗ 36</t>
  </si>
  <si>
    <t xml:space="preserve">ΚΩΣΤΑΝΤΙΝΟΣ ΜΠΕΚΑΣ </t>
  </si>
  <si>
    <t>ΠΡΩΗΝ ΚΤHΡΙΟ ΕΦΟΡΙΑΣ</t>
  </si>
  <si>
    <t>23250/28243</t>
  </si>
  <si>
    <t>www.deyakalymnoy.gr</t>
  </si>
  <si>
    <t>27410-24444 (εσωτ. 500)</t>
  </si>
  <si>
    <t>27410-24444 (εσωτ. 700)</t>
  </si>
  <si>
    <t>27440-69551 (εσωτ. 13)  &amp;  694 3290801</t>
  </si>
  <si>
    <t>deyao.logistirio@gmail.com</t>
  </si>
  <si>
    <t>26910/21526 (εσωτ. 20)</t>
  </si>
  <si>
    <t xml:space="preserve">deya01@otenet.gr  </t>
  </si>
  <si>
    <t>26910/21526   (εσωτ. 18)</t>
  </si>
  <si>
    <t>26910/21526 (εσωτ.  14)</t>
  </si>
  <si>
    <t>26910/21526 (εσωτ.  16)</t>
  </si>
  <si>
    <t>27330/21311</t>
  </si>
  <si>
    <t>27510-23938, -23940</t>
  </si>
  <si>
    <t>ΒΑΣΙΛΗΣ ΣΕΛΙΜΟΣ</t>
  </si>
  <si>
    <t>27520-29646</t>
  </si>
  <si>
    <t>27065 ΑΡΧΑΙΑ ΟΛΥΜΠΙΑ</t>
  </si>
  <si>
    <t>deyaolympia@gmail.com</t>
  </si>
  <si>
    <t xml:space="preserve">ΚΩΝΣΤΑΝΤΙΝΟΣ ΚΟΝΤΑΡΑΚΗΣ </t>
  </si>
  <si>
    <t>28210-84004</t>
  </si>
  <si>
    <t>kostaskontar@yahoo.com</t>
  </si>
  <si>
    <t>28210-61055</t>
  </si>
  <si>
    <t>proedros@deyathassou.gr</t>
  </si>
  <si>
    <t>ΓΙΩΡΓΟΣ ΤΣΕΝΗΣ (Προϊστάμενος)</t>
  </si>
  <si>
    <t>25930-24025,  -26 (εσωτ. 302)</t>
  </si>
  <si>
    <t xml:space="preserve">ΕΥΔΟΞΙΑ ΤΣΟΜΠΑΝΓΕΩΡΓΙΟΥ </t>
  </si>
  <si>
    <t>27210-63147</t>
  </si>
  <si>
    <t>bsldk@yahoo.com</t>
  </si>
  <si>
    <t>ebagav@deyakoz.gr</t>
  </si>
  <si>
    <t>zaxaroskostas@hotmail.com</t>
  </si>
  <si>
    <t>ΒΑΣΙΛΗΣ ΨΥΡΗΣ</t>
  </si>
  <si>
    <t xml:space="preserve">ΕΥΑΓΓΕΛΙΑ ΚΑΖΑΜΙΑ </t>
  </si>
  <si>
    <t>ekaza@deyakos.gr</t>
  </si>
  <si>
    <t>www.deyamalevizi.gr</t>
  </si>
  <si>
    <t xml:space="preserve">28910/22222, 28910/29140 </t>
  </si>
  <si>
    <t>akozirakis@deyamp.gr</t>
  </si>
  <si>
    <t>aapostolakis@deyamp.gr</t>
  </si>
  <si>
    <t>nfragkakis@deyamp.gr</t>
  </si>
  <si>
    <t xml:space="preserve">ΓΡΗΓΟΡΙΟΣ ΚΥΡΙΤΣΗΣ </t>
  </si>
  <si>
    <t>25410/91900</t>
  </si>
  <si>
    <t xml:space="preserve">ΚΩΝΣΤΑΝΤΙΝΟΣ ΦΙΦΛΗΣ </t>
  </si>
  <si>
    <t>fiflislaw1@gmail.com</t>
  </si>
  <si>
    <t xml:space="preserve">ΚΥΡΙΑΚΟΣ ΧΑΡΙΤΙΔΗΣ </t>
  </si>
  <si>
    <t xml:space="preserve">ΦΩΤΗΣ ΜΑΝΤΖΑΝΑΣ </t>
  </si>
  <si>
    <t>seitaridis@deyaph.gr</t>
  </si>
  <si>
    <t>28310/27777  (εσωτ. 110)</t>
  </si>
  <si>
    <t>pernetzis@deyaal.gr</t>
  </si>
  <si>
    <t>ΑΡΓΥΡΙΟΣ ΠΕΡΝΕΤΖΗΣ (Αναπληρωτής)</t>
  </si>
  <si>
    <t xml:space="preserve">viologikosal@gmail.com </t>
  </si>
  <si>
    <t>deyaalmopias.gr</t>
  </si>
  <si>
    <t xml:space="preserve">1ο χιλ. ΕΠΑΡΧΙΑΚΗΣ ΟΔΟΥ ΧΑΛΑΣΤΡΑΣ - ΣΙΝΔΟΥ </t>
  </si>
  <si>
    <t>www.deyadelta.gr</t>
  </si>
  <si>
    <t>g.politis@deyadelta.gr</t>
  </si>
  <si>
    <t xml:space="preserve">ΕΡΜΙΟΝΙΔΑΣ </t>
  </si>
  <si>
    <t xml:space="preserve">ΕΟΡΔΑΙΑΣ </t>
  </si>
  <si>
    <t>ΔΙΟΥ-ΟΛΥΜΠΟΥ</t>
  </si>
  <si>
    <t>27540/22945</t>
  </si>
  <si>
    <t>ΚΑΛΛΙΟΠΗ ΤΖΑΒΛΑΚΗ</t>
  </si>
  <si>
    <t>2810-529386</t>
  </si>
  <si>
    <t>deyah-pt@otenet.gr</t>
  </si>
  <si>
    <t>ΕΠΑΜΕΙΝΩΝΔΑΣ ΣΚΑΝΔΑΛΟΣ</t>
  </si>
  <si>
    <t>2810/529411</t>
  </si>
  <si>
    <t>noskandal@gmail.com</t>
  </si>
  <si>
    <t>ΠΑΛΑΙΟΛΟΓΩΝ 4</t>
  </si>
  <si>
    <t xml:space="preserve">ΠΑΡΘΕΝΑ ΠΑΣΧΑΛΙΔΟΥ </t>
  </si>
  <si>
    <t>2310/460541</t>
  </si>
  <si>
    <t>p.paschalidou@thermi.gov.gr</t>
  </si>
  <si>
    <t>ΦΑΝΟΥΡΙΑ ΚΑΡΑΜΟΛΕΓΚΟΥ</t>
  </si>
  <si>
    <t>ΚΩΝΣΤΑΝΤΙΝΟΣ ΠΑΠΑΘΑΝΑΣΙΟΥ</t>
  </si>
  <si>
    <t>24410-71711, -12, -13</t>
  </si>
  <si>
    <t xml:space="preserve">ΑΧΙΛΛΕΑΣ ΖΑΓΟΡΙΤΗΣ </t>
  </si>
  <si>
    <t xml:space="preserve">athanasios.maslarinos@gmail.com </t>
  </si>
  <si>
    <t>ΑΛΕΞΑΝΔΡΑ ΚΑΡΡΑ</t>
  </si>
  <si>
    <t>23220-25516/ 6984613856</t>
  </si>
  <si>
    <t xml:space="preserve">aleksandradb.karra@gmail.com </t>
  </si>
  <si>
    <t>m.charizanopoulou@dimosvisaltias.gr</t>
  </si>
  <si>
    <t>deyahtec@otenet.gr</t>
  </si>
  <si>
    <t>info@deyathivas.gr</t>
  </si>
  <si>
    <t>www.deyathivas.gr</t>
  </si>
  <si>
    <t>22620/25947, 6940542745, 6981276137</t>
  </si>
  <si>
    <t>sraptis@deyathivas.gr</t>
  </si>
  <si>
    <t>kspourli@deyathivas.gr</t>
  </si>
  <si>
    <t xml:space="preserve">deyallab@otenet.gr  </t>
  </si>
  <si>
    <t>bioargos@otenet.gr</t>
  </si>
  <si>
    <t>info@deyar.gr</t>
  </si>
  <si>
    <t>2ο ΧΛΜ ΕΘΝ. ΟΔΟΥ ΡΟΔΟΥ-ΛΙΝΔΟΥ</t>
  </si>
  <si>
    <t>22410/45351</t>
  </si>
  <si>
    <t>22410-69513</t>
  </si>
  <si>
    <t>safarikas@deyas.gr /  safarikasnikolaos@deyas.gr</t>
  </si>
  <si>
    <t>ΣΩΤΗΡΙΤΣΑ</t>
  </si>
  <si>
    <t>68132 ΑΛΕΞΑΝΔΡΟΥΠΟΛΗ</t>
  </si>
  <si>
    <t xml:space="preserve">deyaalex@otenet.gr,   deyaa@deyalex.gr </t>
  </si>
  <si>
    <t>25513/81330</t>
  </si>
  <si>
    <t>ΚΥΡΙΑΚΗ ΧΑΜΟΥΡΑΤΙΔΟΥ</t>
  </si>
  <si>
    <t xml:space="preserve">deyaoik@otenet.gr </t>
  </si>
  <si>
    <t>25510/29823</t>
  </si>
  <si>
    <t>25510/37516</t>
  </si>
  <si>
    <t>47100 ΑΡΤΑ</t>
  </si>
  <si>
    <t>23970/21812 (εσωτ.121)</t>
  </si>
  <si>
    <t>cgolidakhs@hotmail.com</t>
  </si>
  <si>
    <t>2397021812 (εσωτ.119)</t>
  </si>
  <si>
    <t>38221 ΒΟΛΟΣ</t>
  </si>
  <si>
    <t>proedros@deyamv.gr</t>
  </si>
  <si>
    <t xml:space="preserve">2462025433 – 6974458841 </t>
  </si>
  <si>
    <t>2462025433 – 6974649719</t>
  </si>
  <si>
    <t xml:space="preserve">ΡΩΜΥΛΟΣ ΧΑΤΖΗΓΙΑΝΝΟΓΛΟΥ </t>
  </si>
  <si>
    <t>protokollo@deyadol.eu</t>
  </si>
  <si>
    <t xml:space="preserve">ΠΑΡΑΣΚΕΥΗ ΚΥΛΙΝΔΡΗ        </t>
  </si>
  <si>
    <t>2352021020 (εσωτ. 8005)</t>
  </si>
  <si>
    <t>deyaanokilindri@yahoo.gr</t>
  </si>
  <si>
    <t>ΔΙΟΝΥΣΙΟΥ ΡΩΜΑ 1</t>
  </si>
  <si>
    <t>26950-48553</t>
  </si>
  <si>
    <t>251 4400102</t>
  </si>
  <si>
    <t>251 4400107</t>
  </si>
  <si>
    <t>251 4400104</t>
  </si>
  <si>
    <t xml:space="preserve">ΜΑΡΙΑΝΝΑ ΑΚΡΙΤΙΔΟΥ </t>
  </si>
  <si>
    <t xml:space="preserve">2510 226637 </t>
  </si>
  <si>
    <t>akritidoulaw@gmail.com</t>
  </si>
  <si>
    <t>49100 ΚΕΡΚΥΡΑ</t>
  </si>
  <si>
    <t>www.deyakileler.gr</t>
  </si>
  <si>
    <t>info@deyakileler.gr</t>
  </si>
  <si>
    <t>papakanakis@deyakileler.gr</t>
  </si>
  <si>
    <t>69132 ΚΟΜΟΤΗΝΗ</t>
  </si>
  <si>
    <t>makismakris31@gmail.com</t>
  </si>
  <si>
    <t>22890-27193</t>
  </si>
  <si>
    <t>www.deyanestou.gr</t>
  </si>
  <si>
    <t>25910-25165,  6974337926</t>
  </si>
  <si>
    <t>27430-28183,   6947 892871</t>
  </si>
  <si>
    <t>23430/20040</t>
  </si>
  <si>
    <t xml:space="preserve">ΟΛΓΑ ΑΣΛΑΝΙΔΟΥ </t>
  </si>
  <si>
    <t xml:space="preserve">2610/366212             </t>
  </si>
  <si>
    <t xml:space="preserve">ΒΑΣΙΛΙΚΗ ΣΤΑΘΟΠΟΥΛΟΥ  </t>
  </si>
  <si>
    <t xml:space="preserve">2610/366266                    </t>
  </si>
  <si>
    <t>ΤΣΙΚΛΗΤΗΡΑΣ &amp; ΑΝΑΓΝΩΣΤΑΡΑ (ΕΝΑΝΤΙ ΔΗΜΑΡΧΕΙΟΥ)</t>
  </si>
  <si>
    <t>27230/27230</t>
  </si>
  <si>
    <t>deya-pylos@otenet.gr  &amp;    deyapylou_gramm@otenet.gr</t>
  </si>
  <si>
    <t>27230-28312   &amp;    694 4662125</t>
  </si>
  <si>
    <t>27230-28311  &amp;    697 0189130</t>
  </si>
  <si>
    <t>27230-23238  &amp;    698 5065052</t>
  </si>
  <si>
    <t xml:space="preserve">nk.deyapn@gmail.com </t>
  </si>
  <si>
    <t>26210-33467   &amp;   697 8189143</t>
  </si>
  <si>
    <t>roulaalikaki@gmail.com</t>
  </si>
  <si>
    <t>deyaselinoy@gmail.com</t>
  </si>
  <si>
    <t>2430-20793</t>
  </si>
  <si>
    <t>psomadakis@deyasitias.gr  &amp; psomadakis.sta@gmail.com</t>
  </si>
  <si>
    <t>ΣΥΜΕΩΝ ΤΣΑΝΤΗΡΑΚΗΣ</t>
  </si>
  <si>
    <t>28430/20910</t>
  </si>
  <si>
    <t>24270-21398,   24270-22166</t>
  </si>
  <si>
    <t>24210-22603, 697 7723147</t>
  </si>
  <si>
    <t xml:space="preserve">ΑΓ. ΓΕΩΡΓΙΟΥ 26 </t>
  </si>
  <si>
    <t xml:space="preserve">2443023603, 2443353309-311                                                        </t>
  </si>
  <si>
    <t>deyasofadon1@gmail.com</t>
  </si>
  <si>
    <t>24433-53312</t>
  </si>
  <si>
    <t>24433-53313</t>
  </si>
  <si>
    <t>deyasofadon@gmail.com</t>
  </si>
  <si>
    <t>www.deya_spartis.gr</t>
  </si>
  <si>
    <t>27310-25331   /   694 590 0206</t>
  </si>
  <si>
    <t xml:space="preserve">22460-70005 </t>
  </si>
  <si>
    <t>info@deyasyrou.gr</t>
  </si>
  <si>
    <t>gvacondios@deyasyrou.gr</t>
  </si>
  <si>
    <t>constantinos@deyasyrou.gr</t>
  </si>
  <si>
    <t>antdalezios@yahoo.gr</t>
  </si>
  <si>
    <t>22810-87929  &amp;   697 4969232</t>
  </si>
  <si>
    <t>ΑΓΙΟΥ ΚΩΝΣΤΑΝΤΙΝΟΥ 39</t>
  </si>
  <si>
    <t>biologikosktripolis@yahoo.gr</t>
  </si>
  <si>
    <t>ΕΜΜΑΝΟΥΗΛ ΟΡΦΑΝΟΥΔΑΚΗΣ</t>
  </si>
  <si>
    <t>proedros@deya-festos.gr</t>
  </si>
  <si>
    <t>dief@deya-festos.gr</t>
  </si>
  <si>
    <t>ΣΤΥΛΙΑΝΟΣ ΧΡΟΝΑΚΗΣ</t>
  </si>
  <si>
    <t>schronakis@deya-festos.gr</t>
  </si>
  <si>
    <t>deyafarkadonas2020@gmail.com</t>
  </si>
  <si>
    <t>www.farkadona.gr</t>
  </si>
  <si>
    <t>ΣΠΥΡΙΔΩΝ ΑΓΝΑΝΤΗΣ</t>
  </si>
  <si>
    <t>24330-23226</t>
  </si>
  <si>
    <t>24330-23226   6948267168</t>
  </si>
  <si>
    <t>deyafarkadonas2020@gmail.com   &amp;  mpotidespoina2@gmail.com</t>
  </si>
  <si>
    <t xml:space="preserve">ΣΟΦΙΑ ΜΑΡΓΑΡΙΤΟΠΟΥΛΟΥ           </t>
  </si>
  <si>
    <t>24910/25534</t>
  </si>
  <si>
    <t>deyafars.log@gmail.com</t>
  </si>
  <si>
    <t>genikos.dntis@deyaha.gr</t>
  </si>
  <si>
    <t>23910/21113  (εσωτ.28), 6944318726</t>
  </si>
  <si>
    <t>tseranidis@deyaha.gr</t>
  </si>
  <si>
    <t>info@deyax.gr</t>
  </si>
  <si>
    <t>ΕΜΜΑΝΟΥΗΛ ΚΑΣΑΠΑΚΗΣ</t>
  </si>
  <si>
    <t>28210/36244</t>
  </si>
  <si>
    <t>kasapakis@deyach.gr</t>
  </si>
  <si>
    <t>ΜΑΡΙΑ ΔΑΝΕΛΑΚΗ (προϊσταμένη)</t>
  </si>
  <si>
    <t>28970/32407  (εσωτ. 412)</t>
  </si>
  <si>
    <t>ΚΩΝ/ΝΟΣ ΠΑΠΑΔΑΚΑΚΗΣ / ΔΗΜΗΤΡΙΟΣ ΓΙΑΚΟΥΜΑΚΗΣ / ΑΝΔΡΕΑΣ ΣΑΒΙΟΛΑΚΗΣ</t>
  </si>
  <si>
    <t>ΚΩΝ/ΝΟΣ ΠΑΠΑΔΑΚΑΚΗΣ /  ΑΝΔΡΕΑΣ ΣΑΒΙΟΛΑΚΗΣ</t>
  </si>
  <si>
    <t>28970/32407 (εσωτ. 406) &amp;  28970/23325 (εσωτ. 213)</t>
  </si>
  <si>
    <t>terzakis66@gmail.com   &amp;  terzakis66@hotmail.gr</t>
  </si>
  <si>
    <t xml:space="preserve">ΣΤΑΥΡΟΣ ΜΑΡΜΑΡΙΔΗΣ </t>
  </si>
  <si>
    <t>23940/33171</t>
  </si>
  <si>
    <t>22710-44351, -7</t>
  </si>
  <si>
    <t>info@deyaxiou.gr</t>
  </si>
  <si>
    <t>petros.kalogerakis@gmail.com</t>
  </si>
  <si>
    <t>renagailadeyax@gmail.com</t>
  </si>
  <si>
    <t>ΜΕΤΕΩΡΩΝ</t>
  </si>
  <si>
    <t>info@deyadelphi.gr</t>
  </si>
  <si>
    <t>23270/22862, 23270/28103</t>
  </si>
  <si>
    <t>23230/25750</t>
  </si>
  <si>
    <t>korwnidhspaulos@gmail.com</t>
  </si>
  <si>
    <t>23270/22862</t>
  </si>
  <si>
    <t>https://deyaboiou.gr/</t>
  </si>
  <si>
    <t>22230-25164</t>
  </si>
  <si>
    <t>ampoun@otenet.gr</t>
  </si>
  <si>
    <t xml:space="preserve">ΒΑΣΙΛΕΙΟΣ  ΣΤΡΟΥΜΠΟΥΛΗΣ </t>
  </si>
  <si>
    <t xml:space="preserve">ΚΩΝ/ΝΟΣ ΜΑΛΛΙΟΣ </t>
  </si>
  <si>
    <t>23940-23230 (εσωτ. 206)</t>
  </si>
  <si>
    <t>manager@deyalagada.gr</t>
  </si>
  <si>
    <t>deyam@dimosmeteoron.com</t>
  </si>
  <si>
    <t>biologikos@dimosmeteoron.com</t>
  </si>
  <si>
    <t>21052  ΛΥΓΟΥΡΙΟ</t>
  </si>
  <si>
    <t>ΓΕΩΡΓΙΟΣ ΠΑΥΛΟΥ</t>
  </si>
  <si>
    <t>ΛΕΩΦ. ΑΣΚΛΗΠΙΟΥ 58</t>
  </si>
  <si>
    <t>ΧΡΗΣΤΟΣ ΒΑΣΙΛΕΙΟΥ</t>
  </si>
  <si>
    <t>ΘΕΟΔΩΡΟΣ ΜΠΕΝΤΟΣ</t>
  </si>
  <si>
    <t>24670-85647 &amp; 698 5552716</t>
  </si>
  <si>
    <t>697 3438336</t>
  </si>
  <si>
    <t>24670-21462 &amp; 698 5552727</t>
  </si>
  <si>
    <t>24670-61342 &amp; 698 5552722</t>
  </si>
  <si>
    <t>ΓΕΝΙΚΟΣ ΔΙΕΥΘΥΝΤΗΣ</t>
  </si>
  <si>
    <t xml:space="preserve">27610-62130    </t>
  </si>
  <si>
    <t>ΤΡΙΑΝΤΑΦΥΛΛΟΣ ΝΑΛΜΠΑΝΤΗΣ </t>
  </si>
  <si>
    <t>www.deyaka.gr</t>
  </si>
  <si>
    <t>23514/40805</t>
  </si>
  <si>
    <t>ΔΗΜΟΚΡΑΤΙΑΣ 4</t>
  </si>
  <si>
    <t>mareleftheriou@gmail.com</t>
  </si>
  <si>
    <t>24220/25937, 697 2829505</t>
  </si>
  <si>
    <t>spyrou@deyas.gr ,  stspirou@yahoo.gr</t>
  </si>
  <si>
    <t>brachos@deyas.gr</t>
  </si>
  <si>
    <t>2752024167, 28976</t>
  </si>
  <si>
    <t>ΚΩΝΣΤΑΝΤΙΝΟΣ ΔΕΛΗΓΙΑΝΝΗΣ</t>
  </si>
  <si>
    <t>27520-24167, -28976</t>
  </si>
  <si>
    <t>logistirio@deyan.gr</t>
  </si>
  <si>
    <t xml:space="preserve">ΓΚΑΝΑΤΣΑ ΙΩΑΝΝΑ       </t>
  </si>
  <si>
    <t>info@deyamv.gr</t>
  </si>
  <si>
    <t>2421 440720</t>
  </si>
  <si>
    <t>stre@deyamv.gr</t>
  </si>
  <si>
    <t xml:space="preserve">ΤΡΙΑΝΤΑΦΥΛΛΟΣ ΕΜΜΑΝΟΥΗΛΙΔΗΣ </t>
  </si>
  <si>
    <t>draculm@otenet.gr</t>
  </si>
  <si>
    <t xml:space="preserve">ΜΟΣΧΟΠΟΥΛΟΣ ΑΠΟΣΤΟΛΟΣ </t>
  </si>
  <si>
    <t>deyaf1@otenet.gr</t>
  </si>
  <si>
    <t>22210 88986</t>
  </si>
  <si>
    <t>ΜΑΡΙΝΑ ΚΟΜΜΑΤΑ</t>
  </si>
  <si>
    <t>22210 83603</t>
  </si>
  <si>
    <t>mkommata@deyax.gr</t>
  </si>
  <si>
    <t xml:space="preserve">22210/29994 </t>
  </si>
  <si>
    <t>deyazax@gmail.com</t>
  </si>
  <si>
    <t>28410 86149 &amp; 28410 82773</t>
  </si>
  <si>
    <t>2382081031 - 2382025121</t>
  </si>
  <si>
    <t>ΙΟΡΔΑΝΑ ΤΣΑΡΤΣΑΡΑΚΗ</t>
  </si>
  <si>
    <t xml:space="preserve">ΦΙΑΚΑΣ ΠΑΝΑΓΙΩΤΗΣ </t>
  </si>
  <si>
    <t>d.e.y.a.mylopotamoy@gmail.com</t>
  </si>
  <si>
    <t xml:space="preserve">25411/00326 </t>
  </si>
  <si>
    <t>25411/00326</t>
  </si>
  <si>
    <t>25411/00318</t>
  </si>
  <si>
    <t>25410/91655</t>
  </si>
  <si>
    <t>25410/75151</t>
  </si>
  <si>
    <t>ΠΛΑΤΕΙΑ ΗΣΙΟΔΟΥ 5</t>
  </si>
  <si>
    <t xml:space="preserve">ΖΑΧΑΡΙΑΣ ΧΟΧΤΟΥΛΑΣ </t>
  </si>
  <si>
    <t>26340-27727</t>
  </si>
  <si>
    <t xml:space="preserve">ΙΩΑΝΝΗΣ ΚΥΡΙΑΖΗΣ </t>
  </si>
  <si>
    <t>26340-23130</t>
  </si>
  <si>
    <t>24670-61769 &amp; 698 5552711</t>
  </si>
  <si>
    <t>xristosmvasiliou@gmail.com</t>
  </si>
  <si>
    <t>biokast@gmail.com</t>
  </si>
  <si>
    <t>22430/59534</t>
  </si>
  <si>
    <t>26950/43427</t>
  </si>
  <si>
    <t>deyazak@gmail.com</t>
  </si>
  <si>
    <t>ΛΑΓΟΔΗΜΟΥ ΧΡΙΣΤΙΝΑ</t>
  </si>
  <si>
    <t>ΑΓΙΩΝ ΘΕΟΔΩΡΩΝ 202</t>
  </si>
  <si>
    <t>triantapolis@gmail.com</t>
  </si>
  <si>
    <t xml:space="preserve">ΤΖΑΝΙΔΟΥ ΜΑΡΙΑ           </t>
  </si>
  <si>
    <t>25520 81756</t>
  </si>
  <si>
    <t>www.deyava.gr</t>
  </si>
  <si>
    <t xml:space="preserve">28210/84011 </t>
  </si>
  <si>
    <t>ΜΟΣΧΟΒΟΥΔΗ ΒΑΣΙΛΙΚΗ</t>
  </si>
  <si>
    <t>ΚΑΤΣΩΝΗ ΑΘΑΝΑΣΙΑ</t>
  </si>
  <si>
    <t>ΠΑΡΑΣΚΑΚΗ ΑΡΓΥΡΩ</t>
  </si>
  <si>
    <t>zagoritis.deyak@gmail.com</t>
  </si>
  <si>
    <t>ΓΑΛΛΙΚΗΣ ΑΡΧΑΙΟΛΟΓΙΚΗΣ ΣΧΟΛΗΣ</t>
  </si>
  <si>
    <t>25930/24025, -26</t>
  </si>
  <si>
    <t>https://deyathassou.gr</t>
  </si>
  <si>
    <t>https://deyad.gr/</t>
  </si>
  <si>
    <t>2410/687150</t>
  </si>
  <si>
    <t>2410 687160</t>
  </si>
  <si>
    <t>2410 687105</t>
  </si>
  <si>
    <t>ΒΕΝΙΖΕΛΟΥ &amp; ΦΙΛΕΛΛΗΝΩΝ</t>
  </si>
  <si>
    <t>25920/23321</t>
  </si>
  <si>
    <t>2897032407 ΕΣΩΤ.407   &amp;  6983720561</t>
  </si>
  <si>
    <t xml:space="preserve">25310-25555                                                        </t>
  </si>
  <si>
    <t>25310-25555</t>
  </si>
  <si>
    <t xml:space="preserve">kostas.peltekis@otenet.gr
</t>
  </si>
  <si>
    <t xml:space="preserve">deyakbio@gmail.com </t>
  </si>
  <si>
    <t>27440-69551</t>
  </si>
  <si>
    <t xml:space="preserve">27440-69551 (εσωτ. 33) 6943290810 </t>
  </si>
  <si>
    <t>ΣΑΚΕΛΛΗΣ ΑΝΘΙΜΟΣ</t>
  </si>
  <si>
    <t>24433 53314</t>
  </si>
  <si>
    <t xml:space="preserve">ΜΕΣΑΡΙΑ </t>
  </si>
  <si>
    <t>deyathira@otenet.gr, info@deyathira.gr</t>
  </si>
  <si>
    <t>26310 27000, -26734</t>
  </si>
  <si>
    <t>deyam@deyamesol.gr</t>
  </si>
  <si>
    <t>ΜΑΡΙΑ ΚΑΤΣΩΤΑ</t>
  </si>
  <si>
    <t>ΙΩΑΝΝΗΣ ΣΤΑΧΤΙΑΡΗΣ</t>
  </si>
  <si>
    <t>22650 79183, -79197, -79198</t>
  </si>
  <si>
    <t>manager@deyap.gr</t>
  </si>
  <si>
    <t>vstathopoulou@deyap.gr</t>
  </si>
  <si>
    <t>2610-525907</t>
  </si>
  <si>
    <t>2610-641904</t>
  </si>
  <si>
    <t>2610-366223</t>
  </si>
  <si>
    <t>s.stamatakis@deyadelta.gr</t>
  </si>
  <si>
    <t>22890-23494 / 6945805092</t>
  </si>
  <si>
    <t>27530-23503, 27530 99809</t>
  </si>
  <si>
    <t>deyaep2@gmail.com, info@deyaep.gr</t>
  </si>
  <si>
    <t>www.deyaep.gr</t>
  </si>
  <si>
    <t xml:space="preserve">info@deyakalamatas.gr </t>
  </si>
  <si>
    <t>www.deyakalamatas.gr</t>
  </si>
  <si>
    <t>mvas@deyakalamatas.gr</t>
  </si>
  <si>
    <t>etsomb@deyakalamatas.gr</t>
  </si>
  <si>
    <t>ΔΙΑΜΑΝΤΟΠΟΥΛΟΣ ΒΑΣΙΛΗΣ</t>
  </si>
  <si>
    <t>v.diamantopoulos@deyakalamatas.gr</t>
  </si>
  <si>
    <t>27210/63137</t>
  </si>
  <si>
    <t xml:space="preserve">2310/460530, 2310/460540   </t>
  </si>
  <si>
    <t>d.zelilidis@thermi.gov.gr</t>
  </si>
  <si>
    <t xml:space="preserve">ΕΛΕΝΗ ΜΑΝΟΥΣΑΡΙΔΟΥ  </t>
  </si>
  <si>
    <t>deyak-logistirio@thermi.gov.gr</t>
  </si>
  <si>
    <t xml:space="preserve">ΚΩΝΣΤΑΝΤΙΝΟΣ ΓΕΩΡΓΑΚΟΥΔΗΣ </t>
  </si>
  <si>
    <t>k.georgakoudis@thermi.gov.gr</t>
  </si>
  <si>
    <t>24630/54635, 24630 53682</t>
  </si>
  <si>
    <t>24630/22683,  6948504476</t>
  </si>
  <si>
    <t>24630/27455,  6972027344</t>
  </si>
  <si>
    <t xml:space="preserve">ΑΝΝΑ ΔΑΜΙΑΝΙΔΟΥ           </t>
  </si>
  <si>
    <t>24630 53875, 24630 27456</t>
  </si>
  <si>
    <t>deyae.logist1@deyaeordaias.gr</t>
  </si>
  <si>
    <t>24630/23563, 24630 26766</t>
  </si>
  <si>
    <t>24630 24823,24630 53888</t>
  </si>
  <si>
    <t>26610/42362</t>
  </si>
  <si>
    <t>2391021113 (εσωτ .12),  6982482304</t>
  </si>
  <si>
    <t>ΚΟΥΝΑΔΟΣ ΠΑΡΟΙΚΙΑ</t>
  </si>
  <si>
    <t>84400 ΠΑΡΟΙΚΙΑ ΠΑΡΟΥ</t>
  </si>
  <si>
    <t>22840/25300  (εσωτ. 116)</t>
  </si>
  <si>
    <t>2641029364 (εσωτ. 128)</t>
  </si>
  <si>
    <t>22460-70005</t>
  </si>
  <si>
    <t>kiriakos_kiriakatos@yahoo.gr</t>
  </si>
  <si>
    <t>ΚΥΡΙΑΚΟΣ ΚΥΡΙΑΚΑΤΟΣ</t>
  </si>
  <si>
    <t>pnikolopoulos@deya.gov.gr</t>
  </si>
  <si>
    <t>ΕΛ. ΒΕΝΙΖΕΛΟΥ &amp; ΑΘ. ΔΙΑΚΟΥ (ΠΑΛΑΙΟΧΩΡΑ) </t>
  </si>
  <si>
    <t>ΕΜΜΑΝΟΥΗΛ ΨΑΡΟΥΔΑΚΗΣ</t>
  </si>
  <si>
    <t>deyanaoussas.gr</t>
  </si>
  <si>
    <t>23320-22620  &amp; 6972238236</t>
  </si>
  <si>
    <t>23320-25266  &amp;  6937033067</t>
  </si>
  <si>
    <t>nikosgal@gmail.com</t>
  </si>
  <si>
    <t>23320-22620 &amp;  6936065630</t>
  </si>
  <si>
    <t>ΔΗΜΗΤΡΙΟΣ ΛΑΪΟΣ</t>
  </si>
  <si>
    <t>26510/54500  (εσωτ. 3041)</t>
  </si>
  <si>
    <t>laiosdim@deyai.gr</t>
  </si>
  <si>
    <t>22290/66162</t>
  </si>
  <si>
    <t>ΑΡΙΣΤΕΙΔΗΣ ΜΠΙΜΠΑΣ</t>
  </si>
  <si>
    <t>deyasi@freemail.com</t>
  </si>
  <si>
    <t>24323/50260, -261</t>
  </si>
  <si>
    <t>24320/75367, -368</t>
  </si>
  <si>
    <t xml:space="preserve">ΚΩΣΤΑΡΙΔΗΣ ΓΕΩΡΓΙΟΣ </t>
  </si>
  <si>
    <t>22410 64860</t>
  </si>
  <si>
    <t>kostaridis@deyar.gr</t>
  </si>
  <si>
    <t>23520/21020</t>
  </si>
  <si>
    <t>ΚΑΡΑΜΠΙΔΗΣ ΒΑΣΙΛΕΙΟΣ</t>
  </si>
  <si>
    <t>2341029330 (εσωτ.127)</t>
  </si>
  <si>
    <t>proedros@deyak.gr</t>
  </si>
  <si>
    <t>23410/29330 (εσωτ. 102)</t>
  </si>
  <si>
    <t>23410/29330 (εσωτ.104)</t>
  </si>
  <si>
    <t>23410/29330 (εσωτ.103)</t>
  </si>
  <si>
    <t>biol@deyak.gr, apostolidis@deyak.gr</t>
  </si>
  <si>
    <t>kourtidou@deyak.gr</t>
  </si>
  <si>
    <t>23920/25005</t>
  </si>
  <si>
    <t xml:space="preserve">texniki1@deyath.gr </t>
  </si>
  <si>
    <t>6ης ΟΚΤΩΒΡΙΟΥ 165</t>
  </si>
  <si>
    <t>24310-76312</t>
  </si>
  <si>
    <t>info@deya-agias.gr  deyam1@otenet.gr k_mich4@yahoo.gr</t>
  </si>
  <si>
    <t>deyam1@otenet.gr</t>
  </si>
  <si>
    <t>info@deya-agias.gr</t>
  </si>
  <si>
    <t>info@deya-agias.gr, alexmpouz67@gmail.com</t>
  </si>
  <si>
    <t>2231032950, 2231032951, 6944262433</t>
  </si>
  <si>
    <t>28ης ΜΑΡΤΙΟΥ 35</t>
  </si>
  <si>
    <t>28920/29443, -4, 5</t>
  </si>
  <si>
    <t>28920/29443, -4, -5,   6982880060</t>
  </si>
  <si>
    <t>28920/29443, -4, -5, 6932302064</t>
  </si>
  <si>
    <t>28920/29443, -4, -5,  6973024518</t>
  </si>
  <si>
    <t>ΑΓΓΕΛΙΚΗ ΖΑΧΑΡΙΔΗ</t>
  </si>
  <si>
    <t>ΖΩΗ ΜΠΑΣΟΥΡΗ</t>
  </si>
  <si>
    <t>logistirio@deyakor</t>
  </si>
  <si>
    <t>2394022520 (εσωτ. 201)</t>
  </si>
  <si>
    <t>23940-24444</t>
  </si>
  <si>
    <t>26710/23060</t>
  </si>
  <si>
    <t>spathis1970@gmail.com</t>
  </si>
  <si>
    <t>ΜΑΡΙΑΝΘΗ ΒΙΤΩΡΑΤΟΥ</t>
  </si>
  <si>
    <t>marvitwo@yahoo.gr</t>
  </si>
  <si>
    <t>26710/23094</t>
  </si>
  <si>
    <t>vkouri25@yahoo.gr</t>
  </si>
  <si>
    <t>23810-25555 &amp;  6972697908</t>
  </si>
  <si>
    <t>pgtbktx@yahoo.gr</t>
  </si>
  <si>
    <t>x_deyar@hotmail.com</t>
  </si>
  <si>
    <t>26810-70311</t>
  </si>
  <si>
    <t>26810-71269  &amp;  6978991053</t>
  </si>
  <si>
    <t>deyapylou_gramm@otenet.gr</t>
  </si>
  <si>
    <t>ΔΕΞΑΜΕΝΟΥ 36</t>
  </si>
  <si>
    <t>26930/25200, 26933/60106, 26933/60152</t>
  </si>
  <si>
    <t>deyadymaion@gmail.com</t>
  </si>
  <si>
    <t>www.ddachaias.gr</t>
  </si>
  <si>
    <t>ΠΑΝΑΓΙΩΤΗΣ ΚΟΥΝΑΒΗΣ</t>
  </si>
  <si>
    <t>26933/60155, 6978185371</t>
  </si>
  <si>
    <t>proedros.deyad@ddachaias.gr</t>
  </si>
  <si>
    <t>ΣΩΤΗΡΙΟΣ ΚΡΟΥΣΣΑΣ</t>
  </si>
  <si>
    <t>26933/60147</t>
  </si>
  <si>
    <t>gm.deyad@ddachaias.gr</t>
  </si>
  <si>
    <t>ΓΕΩΡΓΙΑ ΘΕΟΔΩΡΟΠΟΥΛΟΥ</t>
  </si>
  <si>
    <t>gwgwtheod@windowslive.com</t>
  </si>
  <si>
    <t>sidiropoulos@deyaph.gr</t>
  </si>
  <si>
    <t>ΠΑΥΛΟΣ ΣΙΔΗΡΟΠΟΥΛΟΣ</t>
  </si>
  <si>
    <t xml:space="preserve">ΠΗΝΕΙΟΥ </t>
  </si>
  <si>
    <t>ΔΙΟΝ. ΓΙΑΤΡΑ 3</t>
  </si>
  <si>
    <t xml:space="preserve">27050 ΒΑΡΘΟΛΟΜΙΟ </t>
  </si>
  <si>
    <t>ΕΥΔΟΚΙΑ ΜΠΕΪΝΤΑΡΗ</t>
  </si>
  <si>
    <t>ΚΥΡΙΑΚΟΣ ΠΑΠΑΜΙΧΑΗΛ</t>
  </si>
  <si>
    <t>info@deyapaionias.gr</t>
  </si>
  <si>
    <t>ΚΕΦΑΛΟΝΙΑΣ (ΔΙΑΔ.Ε.Υ.Α.Κ.)</t>
  </si>
  <si>
    <t>ΚΕΡΚΥΡΑΣ (ΔΙΑΔ.Ε.Υ.Α.Δ.Κ.)</t>
  </si>
  <si>
    <t>ΛΕΣΒΟΥ (ΔΙΑΔ.Ε.Υ.Α.Λ.)</t>
  </si>
  <si>
    <t xml:space="preserve">26410-29364  </t>
  </si>
  <si>
    <t>info@deyaagriniou.gr</t>
  </si>
  <si>
    <t>2641029364 , εσωτ. 106</t>
  </si>
  <si>
    <t>2641029364 (εσωτ. 127)</t>
  </si>
  <si>
    <t>kostakis@deyaagriniou.gr</t>
  </si>
  <si>
    <t>2641029364 (εσωτ 127)</t>
  </si>
  <si>
    <t>danias@deyaagriniou.gr</t>
  </si>
  <si>
    <t>efthimiou@deyaagriniou.gr</t>
  </si>
  <si>
    <t>iloudaros@deyaaigialeias.gov.gr</t>
  </si>
  <si>
    <t>23160/21480, -81, 6956661061</t>
  </si>
  <si>
    <t>23160/21480, -81,  6973357007</t>
  </si>
  <si>
    <t xml:space="preserve">mayor@didymoteicho.gr </t>
  </si>
  <si>
    <t>info@deyava.gr</t>
  </si>
  <si>
    <t>bountrogianni@deyava.gr   &amp;   accountant@deyava.gr </t>
  </si>
  <si>
    <t>vmoschovoudi@deyava.gr</t>
  </si>
  <si>
    <t>katsoni@deyava.gr  &amp; deyabaer@otenet.gr</t>
  </si>
  <si>
    <t>22430/59515</t>
  </si>
  <si>
    <t>theobentos@gmail.com</t>
  </si>
  <si>
    <t>ellypyrovetsi@gmail.com</t>
  </si>
  <si>
    <t>ΑΛΕΞΑΝΔΡΑ ΝΕΡΑΝΤΖΑΚΗ </t>
  </si>
  <si>
    <t>25310-28789</t>
  </si>
  <si>
    <t>anerantzaki@hotmail.com</t>
  </si>
  <si>
    <t>ΝΙΚΟΛΑΟΣ ΒΑΛΑΒΑΝΗΣ</t>
  </si>
  <si>
    <t xml:space="preserve">nikvalavanis@netscape.net </t>
  </si>
  <si>
    <t>22420-23915, -48167, -25243, -24778</t>
  </si>
  <si>
    <t>22420-26036, -26440</t>
  </si>
  <si>
    <t>22420-25243</t>
  </si>
  <si>
    <t xml:space="preserve">22420-212419 </t>
  </si>
  <si>
    <t>ΔΙΟΝΥΣΙΟΥ ΣΟΛΩΜΟΥ 24</t>
  </si>
  <si>
    <t>ΧΑΡΑΛΑΜΠΟΣ ΜΙΧΑΗΛΙΔΗΣ</t>
  </si>
  <si>
    <t>proedros@deyaalex.gr</t>
  </si>
  <si>
    <t>ΓΕΩΡΓΙΟΣ ΠΑΝΙΤΣΙΔΗΣ</t>
  </si>
  <si>
    <t>27330-21311</t>
  </si>
  <si>
    <t>ΓΕΩΡΓΙΑ ΑΝΔΡΕΑΚΟΥ</t>
  </si>
  <si>
    <t>ΥΠΗΡ. ΒΙΟΛΟΓΙΚΟΥ ΚΑΘΑΡΙΣΜΟΥ</t>
  </si>
  <si>
    <t xml:space="preserve">ΥΠΕΥΘΥΝΟΣ ΕΡΓΑΣΤΗΡΙΟΥ </t>
  </si>
  <si>
    <t>gandreakou@deyaam.gr</t>
  </si>
  <si>
    <t>deyaer@deyaer.gr</t>
  </si>
  <si>
    <t>27540-22945 (εσ. 46)</t>
  </si>
  <si>
    <t>www.deaylivadias.gr</t>
  </si>
  <si>
    <t>deyaarid@gmail.com</t>
  </si>
  <si>
    <t>ΚΩΝΣΤΑΝΤΙΝΟΣ ΓΡΙΒΑΣ</t>
  </si>
  <si>
    <t>23320-22620, 6937033067</t>
  </si>
  <si>
    <t xml:space="preserve">23320-22620 </t>
  </si>
  <si>
    <t>adamospapa@gmail.com</t>
  </si>
  <si>
    <t>ΒΑΣΙΛΕΙΟΣ ΚΩΣΤΟΥΛΑΣ</t>
  </si>
  <si>
    <t>www.deyaxe.com</t>
  </si>
  <si>
    <t>27430/28183,  6945 911355</t>
  </si>
  <si>
    <t>25520/21460</t>
  </si>
  <si>
    <t>pasxaliszil@yahoo.gr</t>
  </si>
  <si>
    <t>nt@deyapaionias.gr</t>
  </si>
  <si>
    <t>ao@deyapaionias.gr</t>
  </si>
  <si>
    <t>pa@deyapaionias.gr</t>
  </si>
  <si>
    <t>em@deyapaionias.gr</t>
  </si>
  <si>
    <t xml:space="preserve">2310/359775,  2310-358892 </t>
  </si>
  <si>
    <t xml:space="preserve">27233/28311, -312 </t>
  </si>
  <si>
    <t>aklyona2000@deyar.eu</t>
  </si>
  <si>
    <t>22410/45303 &amp; 22410/45308</t>
  </si>
  <si>
    <t>papamichail@deyar.gr</t>
  </si>
  <si>
    <t xml:space="preserve">ΔΗΜΗΤΡΙΑΔΗΣ ΕΥΘΥΜΙΟΣ, ΚΑΛΛΙΡΡΟΗ ΝΙΚΟΛΙΔΑΚΗ </t>
  </si>
  <si>
    <t xml:space="preserve"> 694 6600400,   694 4308091</t>
  </si>
  <si>
    <t>www.deyaselinou.gr</t>
  </si>
  <si>
    <t>ΣΤΕΡΓΙΟΣ ΚΛΕΙΤΣΙΩΤΗΣ</t>
  </si>
  <si>
    <t>2321055825, 6972051806</t>
  </si>
  <si>
    <t>klitsiotis@msn.com</t>
  </si>
  <si>
    <t>2742026490 , 2742026532</t>
  </si>
  <si>
    <t xml:space="preserve">ΣΚΟΠΕΛΟΣ </t>
  </si>
  <si>
    <t>ΝΙΚΟΛΑΟΣ ΠΑΤΣΉΣ</t>
  </si>
  <si>
    <t>2424024023, 6977701064</t>
  </si>
  <si>
    <t>patsisnikdeya@yahoo.gr</t>
  </si>
  <si>
    <t>24240/24023</t>
  </si>
  <si>
    <t>27310/25331, -29083</t>
  </si>
  <si>
    <t>info@deya-spartis.gr</t>
  </si>
  <si>
    <t>27310/23366, 21976   &amp; 6937332460</t>
  </si>
  <si>
    <t>27310-22590   &amp;   6937332484</t>
  </si>
  <si>
    <t>ΔΗΜΗΤΡΙΟΣ ΘΕΟΦΑΝΙΔΗΣ</t>
  </si>
  <si>
    <t>dtheofanidis@yahoo.gr</t>
  </si>
  <si>
    <t>23850/24010   &amp;  697 8001870</t>
  </si>
  <si>
    <t>deyah@deyahers.gr</t>
  </si>
  <si>
    <t>proedros@deyahers.gr</t>
  </si>
  <si>
    <t>danelaki@deyahers.gr</t>
  </si>
  <si>
    <t>28970/32407 (εσωτ. 406)  &amp;  2897023325 (εσωτ. 209 &amp; εσωτ. 213)</t>
  </si>
  <si>
    <t>papadakakis@deyahers.gr  &amp; giakoumakis@deyahers.gr &amp; saviolakis@deyahers.gr</t>
  </si>
  <si>
    <t>papadakakis@deyahers.gr  &amp;  saviolakis@deyahers.gr</t>
  </si>
  <si>
    <t>ΠΑΓΓΑΙΟΥ (ΔΕΥΑΑ)</t>
  </si>
  <si>
    <t>info@deyadelphi.gr,  oikon@deyadelphi.gr</t>
  </si>
  <si>
    <t>d.moutselis@delphi.gov.gr</t>
  </si>
  <si>
    <t>ΠΑΝΑΓΙΩΤΗΣ ΚΑΛΟΓΙΑΝΝΗΣ</t>
  </si>
  <si>
    <t>ΤΡΕΣΙΝΤΣΗ  ΣΟΦΙΑ</t>
  </si>
  <si>
    <t>ΔΗΜΗΤΡΙΟΣ ΛΟΥΚΑΣ</t>
  </si>
  <si>
    <t>22920-26570</t>
  </si>
  <si>
    <t>ΝΙΚΟΛΑΟΣ ΚΑΛΟΓΕΡΙΔΗΣ</t>
  </si>
  <si>
    <t>ΜΑΡΙΑ ΜΙΧΟΥ</t>
  </si>
  <si>
    <t>2462025433 – 6980922428</t>
  </si>
  <si>
    <t>mairimichou@yah</t>
  </si>
  <si>
    <t>22290/64401</t>
  </si>
  <si>
    <t>25930-24025, -26 / 695 5665490</t>
  </si>
  <si>
    <t>2410-971780,  694 4444642</t>
  </si>
  <si>
    <t>ΛΟΥΤΡΑΚΙΟΥ - ΑΓΙΩΝ ΘΕΟΔΩΡΩΝ</t>
  </si>
  <si>
    <t>oy@deya-loutraki.gr</t>
  </si>
  <si>
    <t>27440/69551, -2 </t>
  </si>
  <si>
    <t>ΕΛ. ΒΕΝΙΖΕΛΟΥ 39</t>
  </si>
  <si>
    <t>25910/22261</t>
  </si>
  <si>
    <t>25913/50102, -103,   25910/25062</t>
  </si>
  <si>
    <t>ΔΗΜΟΣ ΔΕΛΗΔΗΜΟΣ</t>
  </si>
  <si>
    <t>25910/22261 (εσωτ. 121), 697 2038207</t>
  </si>
  <si>
    <t>d.delidimos@gmail.com</t>
  </si>
  <si>
    <t>ΕΛΕΝΗ ΤΣΟΛΑΚΗ</t>
  </si>
  <si>
    <t>tsolaki@deyanestou.gr</t>
  </si>
  <si>
    <t>chr_fotiadis21@yahoo.gr</t>
  </si>
  <si>
    <t xml:space="preserve">22810-84687  </t>
  </si>
  <si>
    <t xml:space="preserve">22810-83444  </t>
  </si>
  <si>
    <t>ΓΕΩΡΓΙΟΣ ΧΑΛΑΒΑΖΗΣ</t>
  </si>
  <si>
    <t>22810/83230</t>
  </si>
  <si>
    <t>chalgor@deyasyrou.gr</t>
  </si>
  <si>
    <t>24910/25882</t>
  </si>
  <si>
    <t>www.deyaar-m.gr</t>
  </si>
  <si>
    <t>ΣΠΥΡΙΔΟΥΛΑ ΣΠΑΝΟΥ</t>
  </si>
  <si>
    <t>ΧΡΥΣΑΥΓΗ ΤΣΑΡΟΥΜΗ</t>
  </si>
  <si>
    <t>697 7888957</t>
  </si>
  <si>
    <t>26610/43719</t>
  </si>
  <si>
    <t>22710/44351 (212),  6973324537</t>
  </si>
  <si>
    <t>2271044351 (211),  6973324538</t>
  </si>
  <si>
    <t>22710/44351 (212), 6973324537</t>
  </si>
  <si>
    <t>2271044351 (209), 6973697478</t>
  </si>
  <si>
    <t>deyakard@gmail.com</t>
  </si>
  <si>
    <t>ΒΑΣΙΛΕΙΟΣ ΤΣΙΑΚΟΣ (Δήμαρχος)</t>
  </si>
  <si>
    <t>24413 50710</t>
  </si>
  <si>
    <t>mayor@dimoskarditsas.gov.gr</t>
  </si>
  <si>
    <t>24410-71711</t>
  </si>
  <si>
    <t>24410-71717</t>
  </si>
  <si>
    <t>67150 ΝΕΟΣ ΖΥΓΟΣ ΞΑΝΘΗΣ</t>
  </si>
  <si>
    <t>info@deyaal.gr</t>
  </si>
  <si>
    <t xml:space="preserve">ΠΑΠΑΔΟΠΟΥΛΟΣ ΣΩΤΗΡΙΟΣ  </t>
  </si>
  <si>
    <t xml:space="preserve"> ΑΠΟΣΤΟΛΟΣ ΜΟΥΡΑΤΙΔΗΣ </t>
  </si>
  <si>
    <t>19ης ΜΑΪΟΥ 2</t>
  </si>
  <si>
    <t>66100 ΔΡΑΜΑ</t>
  </si>
  <si>
    <t>ΣΤΥΛΙΑΝΗ ΠΑΤΡΩΝΙΔΟΥ</t>
  </si>
  <si>
    <t>25210 39301</t>
  </si>
  <si>
    <t>ΑΓΓΕΛΟΣ ΖΩΙΤΣΆΣ</t>
  </si>
  <si>
    <t>23970/21812 (εσωτ. 110)</t>
  </si>
  <si>
    <t>ΓΕΩΡΓΙΑ ΚΑΛΛΙΑ </t>
  </si>
  <si>
    <t>deyaano@gmail.com</t>
  </si>
  <si>
    <t>ge-anto@otenet.gr</t>
  </si>
  <si>
    <t>ΙΩΑΝΝΑ  ΔΙΟΝΥΣΟΠΟΥΛΟΥ</t>
  </si>
  <si>
    <t>nitsadionis|@gmail.com</t>
  </si>
  <si>
    <t>ΝΙΚΟΛΑΟΣ ΜΠΟΛΙΑΡΗΣ</t>
  </si>
  <si>
    <t>2810-529358</t>
  </si>
  <si>
    <t xml:space="preserve">ΕΜΜΑΝΟΥΗΛ ΚΟΣΜΑΔΑΚΗΣ </t>
  </si>
  <si>
    <t>kosmadakis@deyah.gr</t>
  </si>
  <si>
    <t>2810-221008</t>
  </si>
  <si>
    <t>ΘΕΟΔΩΡΑ - ΑΝΝΑ ΒΟΥΛΓΑΡΗ</t>
  </si>
  <si>
    <t>thvoulgari@deyathivas.gr</t>
  </si>
  <si>
    <t>ΓΕΩΡΓΙΟΣ ΜΠΟΥΛΟΥΣΗΣ</t>
  </si>
  <si>
    <t>gmpoulousis@deyathivas.gr</t>
  </si>
  <si>
    <t>22860/25393, -94,  22860/33524</t>
  </si>
  <si>
    <t>deyath.zorzosv@gmail.com</t>
  </si>
  <si>
    <t>27210/63158</t>
  </si>
  <si>
    <t>info@deyakalamatas.gr</t>
  </si>
  <si>
    <t>26610/42363</t>
  </si>
  <si>
    <t>gfaitas@otenet.gr</t>
  </si>
  <si>
    <t>23410/29330, 23410/29320</t>
  </si>
  <si>
    <t xml:space="preserve">www.deyakozanis.gr </t>
  </si>
  <si>
    <t>24610/51528</t>
  </si>
  <si>
    <t>proedros@deyakoz.gr</t>
  </si>
  <si>
    <t>Κ. ΜΠΑΚΟΛΑ 30</t>
  </si>
  <si>
    <t>22230-25276, -57012</t>
  </si>
  <si>
    <t>ΑΝΑΣΤΑΣΙΟΣ ΤΡΙΑΝΤΑΦΥΛΛΟΥ</t>
  </si>
  <si>
    <t>22233/300512</t>
  </si>
  <si>
    <t>2410/687175</t>
  </si>
  <si>
    <t>proedros@deyal.ondsl.gr</t>
  </si>
  <si>
    <t>28ης ΟΚΤΩΒΡΙΟΥ &amp; ΙΩΑΝ. ΜΕΤΑΞΑ 1</t>
  </si>
  <si>
    <t>24323/50201, -206</t>
  </si>
  <si>
    <t>giorgispoulios@gmail.com</t>
  </si>
  <si>
    <t>ΣΤΑΥΡΟΥΛΑ ΗΛΙΟΠΟΥΛΟΥ</t>
  </si>
  <si>
    <t>26820/29941</t>
  </si>
  <si>
    <t>apostolosantassis@gmail.com</t>
  </si>
  <si>
    <t>24953/50518, -50520</t>
  </si>
  <si>
    <t>ΙΩΑΝΝΗ ΠΑΠΑΔΗΜΗΤΡΙΟΥ 3</t>
  </si>
  <si>
    <t>http://www.deyatyrnavou.gr/</t>
  </si>
  <si>
    <t>info@deyatyrnavou.gr</t>
  </si>
  <si>
    <t>www.deyach.gr</t>
  </si>
  <si>
    <t>ΑΡΤΕΜΙΣ ΠΑΟΥΛΙΝΟΥ</t>
  </si>
  <si>
    <t>apaoulinou@deyach.gr</t>
  </si>
  <si>
    <t>ΧΡΥΣΑΥΓΗ ΠΑΠΑΔΟΓΙΑΝΝΗ</t>
  </si>
  <si>
    <t>28210/36266</t>
  </si>
  <si>
    <t>papadogianni@deyach.gr</t>
  </si>
  <si>
    <t>ΓΕΩΡΓΙΟΣ ΒΡΟΝΤΑΚΗΣ</t>
  </si>
  <si>
    <t>28210/36246</t>
  </si>
  <si>
    <t>vrontakis@deyach.gr</t>
  </si>
  <si>
    <t xml:space="preserve">www.deyaedessas.gr </t>
  </si>
  <si>
    <t>agricola60@gmail.com</t>
  </si>
  <si>
    <t>ΑΡΓΥΡΩ ΙΑΚΩΒΑΚΗ</t>
  </si>
  <si>
    <t>23810/51311</t>
  </si>
  <si>
    <t>argilaw@yahoo.gr</t>
  </si>
  <si>
    <t>deyam@deyamalevizi.gr</t>
  </si>
  <si>
    <t>gkougioum@deyamalevizi.gr</t>
  </si>
  <si>
    <t>2810/824625 (γραμμή 4)</t>
  </si>
  <si>
    <t>msalevouraki@deyamalevizi.gr</t>
  </si>
  <si>
    <t>bmpart@deyamalevizi.gr</t>
  </si>
  <si>
    <t>ΑΙΚΑΤΕΡΙΝΗ ΣΟΥΦΟΥΛΑΚΗ</t>
  </si>
  <si>
    <t>texniki2@deyamalevizi.gr</t>
  </si>
  <si>
    <t>ΓΕΩΡΓΙΟΣ  ΡΟΥΣΙΑΜΑΝΗΣ </t>
  </si>
  <si>
    <t>g.rousiamanis@deyat.gr</t>
  </si>
  <si>
    <t>24310/76186</t>
  </si>
  <si>
    <t>24610/51511</t>
  </si>
  <si>
    <t>jpandik@yahoo.gr</t>
  </si>
  <si>
    <t>detip@detip.gr</t>
  </si>
  <si>
    <t>2463054420, 2463055744</t>
  </si>
  <si>
    <t>takiskarakasidis@gmail.com</t>
  </si>
  <si>
    <t>ΝΙΚΟΛΑΟΣ ΠΕΤΡΙΔΗΣ  </t>
  </si>
  <si>
    <t>petridisn@detip.gr</t>
  </si>
  <si>
    <t>stavrianidisi@detip.gr</t>
  </si>
  <si>
    <t>lazoglouk@detip.gr</t>
  </si>
  <si>
    <t>24630/54420</t>
  </si>
  <si>
    <t>ΚΩΝΣΤΑΝΤΙΝΟΣ ΛΑΖΟΓΛΟΥ</t>
  </si>
  <si>
    <t>ΚΩΝΣΤΑΝΤΙΝΟΣ - ΑΘΑΝΑΣΙΟΣ ΡΙΖΟ</t>
  </si>
  <si>
    <t>22620-27184   &amp;    6981276134</t>
  </si>
  <si>
    <t>trizos@deyathivas.gr</t>
  </si>
  <si>
    <t>ΓΕΩΡΓΙΑ ΣΒΑΡΝΑ</t>
  </si>
  <si>
    <t>gsvarna@deyael.gr</t>
  </si>
  <si>
    <t>25530/22940, 25533/04166</t>
  </si>
  <si>
    <t>25533/50603</t>
  </si>
  <si>
    <t>2553024915 &amp; 2553304167</t>
  </si>
  <si>
    <t>ΝΙΚΟΛΑΟΣ ΠΕΤΡΙΔΗΣ</t>
  </si>
  <si>
    <t>ΣΟΦΟΚΛΗΣ ΦΟΥΚΑΡΑΚΗΣ</t>
  </si>
  <si>
    <t>2810-529356</t>
  </si>
  <si>
    <t>foukarakis@deyah.gr</t>
  </si>
  <si>
    <t>26233/60501</t>
  </si>
  <si>
    <t>info@deyadpineiou.gr  deyadpineiou@gmail.com</t>
  </si>
  <si>
    <t>www.deyadpineiou.gr</t>
  </si>
  <si>
    <t xml:space="preserve">ΑΡΓΥΡΟΠΟΥΛΟΣ ΗΛΙΑΣ </t>
  </si>
  <si>
    <t>26233/60520</t>
  </si>
  <si>
    <t>ΜΑΡΙΝΟΣ ΑΝΔΡΕΑΣ</t>
  </si>
  <si>
    <t>26233/60521</t>
  </si>
  <si>
    <t>ΔΙΟΝΥΣΙΟΥ ΓΙΑΤΡΑ3</t>
  </si>
  <si>
    <t>ΙΩΑΝΝΗΣ ΝΤΙΤΣΙΟΣ</t>
  </si>
  <si>
    <t>proedros@deyaph.gr</t>
  </si>
  <si>
    <t>28410/91211, -91216</t>
  </si>
  <si>
    <t>deyaan.info@gmail.com deyaan.ty@gmail.com</t>
  </si>
  <si>
    <t>ΚΩΝΣΤΑΝΤΙΝΟΣ ΑΦΟΡΔΑΚΟΣ</t>
  </si>
  <si>
    <t>afordakos12885@gmail.com</t>
  </si>
  <si>
    <t>28410/86147 &amp; 6973373075</t>
  </si>
  <si>
    <t>28410/91214 &amp; 6976999318</t>
  </si>
  <si>
    <t>28410/86145  &amp;  697 6999320</t>
  </si>
  <si>
    <t>gpapadakis.deyaan@gmail.com &amp;  deyaan.gpapadakis@gmail.com</t>
  </si>
  <si>
    <t xml:space="preserve">ΙΩΑΝΝΗΣ ΑΝΔΡΕΑΔΗΣ ΠΑΝΑΓΙΩΤΑ ΣΩΦΡΟΝΗ </t>
  </si>
  <si>
    <t xml:space="preserve">22920-69290                         22990 67811 </t>
  </si>
  <si>
    <t xml:space="preserve">26910-20663  </t>
  </si>
  <si>
    <t>deya01@otenet.gr  iloudaros@deyaaigialeias.gov.gr</t>
  </si>
  <si>
    <t>https://deyaaigialeias.gov.gr</t>
  </si>
  <si>
    <t>26913-60602</t>
  </si>
  <si>
    <t>contact@aigialeia.gov.gr  kalogeropoulosdim@gmail.com</t>
  </si>
  <si>
    <t>iPouliopoulou@deyaaigialeias.gov.gr</t>
  </si>
  <si>
    <t>frantzislaw@yahoo.gr</t>
  </si>
  <si>
    <t>ΠΑΥΛΟΣ ΧΡΥΣΙΔΗΣ</t>
  </si>
  <si>
    <t>23840/24590 &amp; 694 8509730</t>
  </si>
  <si>
    <t>Pavloschri48@gmail.com</t>
  </si>
  <si>
    <t>ΕΛΕΥΘΕΡΟΛΑΚΩΝΩΝ 1</t>
  </si>
  <si>
    <t>ΠΕΤΡΟΣ ΑΝΔΡΕΑΚΟΣ (Δήμαρχος)</t>
  </si>
  <si>
    <t>27330/60301</t>
  </si>
  <si>
    <t>dimarxos@1315.syzefxis.gov.gr</t>
  </si>
  <si>
    <t>ΕΥΘΥΜΙΟΣ ΧΑΡΙΤΙΔΗΣ</t>
  </si>
  <si>
    <t>ΙΩΑΝΝΗΣ ΑΣΗΜΑΚΟΠΟΥΛΟΣ</t>
  </si>
  <si>
    <t>26240/29042 &amp;  698 7745716</t>
  </si>
  <si>
    <t>galex@1489.syzefxis.gov.gr</t>
  </si>
  <si>
    <t>mariama.papadopoulou.2017@gmail.com</t>
  </si>
  <si>
    <t>26240/29042,  6946485976</t>
  </si>
  <si>
    <t>ΑΛΕΞΑΝΔΡΑ ΣΚΟΥΡΑ   </t>
  </si>
  <si>
    <t>oikonomiko@deyav.gr</t>
  </si>
  <si>
    <t>ypanterma@gmail.com</t>
  </si>
  <si>
    <t>27550/24182, -183</t>
  </si>
  <si>
    <t>ΠΑΝΑΓΙΩΤΗΣ ΚΟΛΟΣΤΟΥΜΠΗΣ</t>
  </si>
  <si>
    <t>vsakalis@hotmail.com</t>
  </si>
  <si>
    <t>23160/21480, -81  &amp;  694 8801992</t>
  </si>
  <si>
    <t>a.papaoikonomou@deyadelta.gr  papaekonomou@yahoo.gr</t>
  </si>
  <si>
    <t>23160/21480, -81, 695 6661061</t>
  </si>
  <si>
    <t>ΙΩΑΝΝΗΣ ΜΑΝΑΝΑΣ</t>
  </si>
  <si>
    <t>ΔΗΜΗΤΡΑ ΥΨΗΛΑΝΤΗ</t>
  </si>
  <si>
    <t>dimitrayps@gmail.com</t>
  </si>
  <si>
    <t>ΓΕΩΡΓΙΟΣ ΚΑΤΣΙΟΥΡΑΣ</t>
  </si>
  <si>
    <t>24930/25444  &amp;   697 2243535</t>
  </si>
  <si>
    <t>katsiourasgiorgos@gmail.com</t>
  </si>
  <si>
    <t>24930/25444  &amp;  697 4819514</t>
  </si>
  <si>
    <t>deyath9@gmail.com   deya@deyath.gr</t>
  </si>
  <si>
    <t>ΣΥΜΕΩΝ ΓΙΑΝΝΑΚΙΔΗΣ</t>
  </si>
  <si>
    <t>23920/25005  &amp;  694 2677885</t>
  </si>
  <si>
    <t>proedros@deyath.gr</t>
  </si>
  <si>
    <t>23920/26209   &amp;   694 7290209</t>
  </si>
  <si>
    <t>ΜΗΝΑΣ ΚΑΦΙΕΡΗΣ</t>
  </si>
  <si>
    <t>22860/33524 (εσωτ: 105)</t>
  </si>
  <si>
    <t>minaskafieris@gmail.com</t>
  </si>
  <si>
    <t>22860/33524 (εσωτ. 100)  </t>
  </si>
  <si>
    <t>22860/33524 (εσωτ. 102)</t>
  </si>
  <si>
    <t>22860/33524  (εσωτ. 103)</t>
  </si>
  <si>
    <t>22860/32897  &amp;  697 8084180</t>
  </si>
  <si>
    <t>27210/63155</t>
  </si>
  <si>
    <t xml:space="preserve">ΔΗΜΗΤΡΙΟΣ ΜΑΣΤΡΑΓΓΕΛΟΠΟΥΛΟΣ </t>
  </si>
  <si>
    <t>proedros@deyakalamatas.gr</t>
  </si>
  <si>
    <t>27210/63152</t>
  </si>
  <si>
    <t>ΜΙΧΑΗΛ ΛΕΛΕΚΗΣ</t>
  </si>
  <si>
    <t>deyakproedros24@gmail.com</t>
  </si>
  <si>
    <t>ΓΕΩΡΓΙΟΣ ΠΑΠΑΔΙΩΤΗΣ</t>
  </si>
  <si>
    <t>g.papadiotis@gmail.com</t>
  </si>
  <si>
    <t>ΑΧΙΛΛΕΑΣ ΖΑΓΟΡΙΤΗΣ</t>
  </si>
  <si>
    <t>24410/71716</t>
  </si>
  <si>
    <t>ΑΙΚΑΤΕΡΙΝΗ ΚΟΡΚΟΤΖΕΛΟΥ</t>
  </si>
  <si>
    <t>katerkor@yahoo.gr</t>
  </si>
  <si>
    <t>24670/61632,  24670/61746</t>
  </si>
  <si>
    <t>24670-21462 &amp; 698 5552700</t>
  </si>
  <si>
    <t>ΣΑΒΒΑΣ ΟΦΕΙΔΗΣ</t>
  </si>
  <si>
    <t>sofeidis@yahoo.gr</t>
  </si>
  <si>
    <t>23940/23230</t>
  </si>
  <si>
    <t>ΒΑΣΙΛΕΙΟΣ ΔΗΜΗΤΡΙΑΔΗΣ</t>
  </si>
  <si>
    <t>ΑΠΟΣΤΟΛΟΣ ΠΑΣΧΑΛΙΔΗΣ</t>
  </si>
  <si>
    <t>ΠΕΤΡΟΣ ΠΑΠΑΣΤΑΥΡΟΣ</t>
  </si>
  <si>
    <t>23940/22520 (εσωτ. 216)</t>
  </si>
  <si>
    <t>nomikotm@deyalagada.gr</t>
  </si>
  <si>
    <t>2810/822964</t>
  </si>
  <si>
    <t>ΒΑΜΒΟΥΚΑΣ ΙΩΑΝΝΗΣ</t>
  </si>
  <si>
    <t>proedrosdeyam@otenet.gr</t>
  </si>
  <si>
    <t>ΔΗΜΗΤΡΗΣ ΓΚΙΑΟΥΡΑΚΗΣ</t>
  </si>
  <si>
    <t>28144/09081</t>
  </si>
  <si>
    <t>dgiaourakis@deyamalevizi.gr.</t>
  </si>
  <si>
    <t>klironom@gmail.com</t>
  </si>
  <si>
    <t>ΒΑΣΙΛΕΙΟΣ ΚΕΓΚΕΡΟΓΛΟΥ</t>
  </si>
  <si>
    <t>ΚΩΝΣΤΑΝΤΙΝΟΣ  ΚΟΚΟΣΑΛΗΣ</t>
  </si>
  <si>
    <t>694 9282365</t>
  </si>
  <si>
    <t>ΔΗΜΗΤΡΙΟΣ ΛΑΖΑΡΙΔΗΣ</t>
  </si>
  <si>
    <t>22890/23494 / 6948272556</t>
  </si>
  <si>
    <t>dimitrislazarides2@gmail.com</t>
  </si>
  <si>
    <t>evripides.mykonos@yahoo.gr</t>
  </si>
  <si>
    <t xml:space="preserve">d.e.y.a.mylopotamoy@gmail.com </t>
  </si>
  <si>
    <t>ΜΙΧΑΗΛ ΣΩΠΑΣΗΣ</t>
  </si>
  <si>
    <t>ΑΣΚΛΗΠΙΟΥ 43</t>
  </si>
  <si>
    <t xml:space="preserve">deyanfpliou@yahoo.gr  info@deyan.gr 
manager@deyan.gr
</t>
  </si>
  <si>
    <t xml:space="preserve">ΣΩΚΡΑΤΗΣ ΔΩΡΗΣ </t>
  </si>
  <si>
    <t>27520-28976, -24167  &amp;  697 7218000</t>
  </si>
  <si>
    <t>sokdoris70@yahoo.com</t>
  </si>
  <si>
    <t>manager@deyan.gr</t>
  </si>
  <si>
    <t>cbouzalas@yahoo.gr</t>
  </si>
  <si>
    <t>27520/29646</t>
  </si>
  <si>
    <t>25910/22261 (εσωτ.111)   6986546003</t>
  </si>
  <si>
    <t>25910/22261 (εσωτ. 131), 6972203651</t>
  </si>
  <si>
    <t>67132 ΞΑΝΘΗ</t>
  </si>
  <si>
    <t>ΙΩΑΝΝΗΣ ΖΕΡΕΝΙΔΗΣ</t>
  </si>
  <si>
    <t>info@zerenidis.gr</t>
  </si>
  <si>
    <t>ΣΠΥΡΙΔΩΝ ΑΠΟΣΤΟΛΟΠΟΥΛΟΣ</t>
  </si>
  <si>
    <t>27430-28183</t>
  </si>
  <si>
    <t>apostolo@xylokastro.gov.gr</t>
  </si>
  <si>
    <t>ΑΝΔΡΕΑΣ ΚΑΛΛΙΝΙΚΙΔΗΣ</t>
  </si>
  <si>
    <t>25920/23321,  697 5529468</t>
  </si>
  <si>
    <t>andrkallinikidis@gmail.com</t>
  </si>
  <si>
    <t>25920/21676,   698 4602108</t>
  </si>
  <si>
    <t>25920/21291,  697 6564356</t>
  </si>
  <si>
    <t>25920/21679,  698 4602110</t>
  </si>
  <si>
    <t>cha-iord@deyapaggaiou.gr</t>
  </si>
  <si>
    <t>25920/21673,  694 7995692</t>
  </si>
  <si>
    <t>23430-20040,  6977075728</t>
  </si>
  <si>
    <t>deya-p@otenet.gr , deyapylis@deyapylis.gr</t>
  </si>
  <si>
    <t>www.deyapylis.gr</t>
  </si>
  <si>
    <t>ΒΑΣΙΛΕΙΟΣ ΑΝΑΓΝΩΣΤΟΥ</t>
  </si>
  <si>
    <t>ΣΩΤΗΡΙΟΣ ΒΑΓΙΑΝΟΣ</t>
  </si>
  <si>
    <t>vagianos@deyar.gr</t>
  </si>
  <si>
    <t xml:space="preserve">ΑΝΕΣΤΗΣ ΜΑΥΡΟΥΔΗΣ </t>
  </si>
  <si>
    <t xml:space="preserve">mavroudis@deyar.gr   </t>
  </si>
  <si>
    <t>ΗΛΙΑΣ ΠΑΠΑΝΙΚΟΛΑΟΥ,   ΣΑΒΒΑΣ ΜΑΤΣΗΣ</t>
  </si>
  <si>
    <t>22410/45355, 22410/45387</t>
  </si>
  <si>
    <t>papanikolaou@deyar.gr, matsis@deyar.gr</t>
  </si>
  <si>
    <t xml:space="preserve">ΑΝΑΣΤΑΣΙΑ ΠΑΛΑΙΟΛΟΓΟΥ </t>
  </si>
  <si>
    <t>palaiologou@deyar.gr</t>
  </si>
  <si>
    <t xml:space="preserve">info@dimitriadislaw.com.gr , nikolidaki@deyar.gr </t>
  </si>
  <si>
    <t>ΒΑΡΒΑΡΑ ΜΗΤΛΙΑΓΚΑ (Δήμαρχος)</t>
  </si>
  <si>
    <t>proedros@deyas.gr , varvara@mitliaga.gr</t>
  </si>
  <si>
    <t>23210/83814</t>
  </si>
  <si>
    <t>27310-28284</t>
  </si>
  <si>
    <t>ΔΗΜΗΤΡΙΟΣ ΑΡΒΑΝΙΤΗΣ</t>
  </si>
  <si>
    <t>27310-25331 / 6973023200</t>
  </si>
  <si>
    <t>darvanitis2004@yahoo.gr</t>
  </si>
  <si>
    <t>ΧΑΡΑΛΑΜΠΟΣ ΒΟΖΟΛΑΣ</t>
  </si>
  <si>
    <t>27310/25331 (εσωτ.4)  &amp; 697 3735793</t>
  </si>
  <si>
    <t>harisv79@gmail.com</t>
  </si>
  <si>
    <t>kourandis@gmail.com</t>
  </si>
  <si>
    <t>glazaras24@gmail.com</t>
  </si>
  <si>
    <t>6974035039 - 2731022016</t>
  </si>
  <si>
    <t>ΙΩΑΝΝΗΣ ΤΣΟΥΒΑΛΛΑΣ</t>
  </si>
  <si>
    <t xml:space="preserve">22460-70005, 6947698294 </t>
  </si>
  <si>
    <t>ΑΡΓΥΡΙΟΣ ΚΟΠΑΝΑΣ</t>
  </si>
  <si>
    <t>ΕΥΑΓΓΕΛΟΣ ΧΑΛΚΙΑΣ</t>
  </si>
  <si>
    <t>693 2520836</t>
  </si>
  <si>
    <t>halkiassyros@gmail.com</t>
  </si>
  <si>
    <t>ΑΣΤΕΡΙΟΣ ΤΣΙΚΡΙΤΣΗΣ (Δήμαρχος)</t>
  </si>
  <si>
    <t>tydeyat@gmail.com, stsagkarakos@deyatyrnavou.gr, stsagk@gmail.com</t>
  </si>
  <si>
    <t>deyat-oikyphresia@hotmail.com</t>
  </si>
  <si>
    <t>ΚΩΝΣΤΑΝΤΙΝΟΣ ΠΑΠΑΪΩΑΝΝΟΥ</t>
  </si>
  <si>
    <t>kpapaioannou@deyatyrnavou.gr</t>
  </si>
  <si>
    <t>24920/25740</t>
  </si>
  <si>
    <t>.deyaflorina2@gmail.com ,deyaflorina1@gmail.com</t>
  </si>
  <si>
    <t>2385044526 ,6980097316</t>
  </si>
  <si>
    <t>ΚΩΣΤΑΝΤΙΝΟΣ ΣΤΑΥΡΙΔΗΣ</t>
  </si>
  <si>
    <t>23850/29517,  693 2531681</t>
  </si>
  <si>
    <t>kstavridis@deyafl.gr</t>
  </si>
  <si>
    <t>23850/29517, 697 8001874</t>
  </si>
  <si>
    <t>zkarakatsani@deyaf.gr</t>
  </si>
  <si>
    <t>ΠΡΟΔΡΟΜΟΣ ΜΑΝΩΛΑΚΗΣ</t>
  </si>
  <si>
    <t>82131 ΧΙΟΣ</t>
  </si>
  <si>
    <t>22710/44351 (εσωτ. 210)  &amp;  694 7998030</t>
  </si>
  <si>
    <t>p.g.manolakis@gmail.com</t>
  </si>
  <si>
    <t>ΔΗΜΗΤΡΙΟΣ ΤΣΕΛΕΜΠΗΣ</t>
  </si>
  <si>
    <t>tselebis@hotmail.com</t>
  </si>
  <si>
    <t>info@deyap.gr</t>
  </si>
  <si>
    <t>ΚΛΑΔΗΣ ΔΙΟΝΥΣΙΟΣ</t>
  </si>
  <si>
    <t>kladis.dionysios@deyap.gr</t>
  </si>
  <si>
    <t>ΜΑΣΤΡΑΝΤΩΝΑΚΗΣ ΓΕΩΡΓΙΟΣ</t>
  </si>
  <si>
    <t xml:space="preserve"> ΛΑΜΠΡΟΣ ΤΣΑΤΣΟΣ (Αποχέτευση) / ΔΗΜΗΤΡΙΟΣ ΣΤΕΡΓΙΟΠΟΥΛΟΣ  (υδρευση) ΚΩΝ/ΝΟΣ ΠΑΠΑΓΕΩΡΓΑΚΟΠΟΥΛΟΣ (Περιβάλλοντος)</t>
  </si>
  <si>
    <t xml:space="preserve"> 2610 366244 / 2610 366113  / 2610 366288</t>
  </si>
  <si>
    <t>lampros.tsatsos@deyap.gr  ,  dstergiopoulos@deyap.gr, cpap@deyap.gr</t>
  </si>
  <si>
    <t>ΑΦΡΟΔΙΤΗ ΓΚΑΛΕ</t>
  </si>
  <si>
    <t>2310/359775 (εσωτ. 206)</t>
  </si>
  <si>
    <t>technical@deyaph.gr</t>
  </si>
  <si>
    <t>2310/359775 (εσωτ. 202)</t>
  </si>
  <si>
    <t>ΒΑΣΙΛΕΙΟΣ ΒΡΟΧΑΡΙΔΗΣ</t>
  </si>
  <si>
    <t xml:space="preserve">meleton@deyaalex.gr </t>
  </si>
  <si>
    <t>ΑΓΓΕΛΟΣ ΖΟΥΜΠΟΥΛΗΣ</t>
  </si>
  <si>
    <t>25510/25504</t>
  </si>
  <si>
    <t>ΧΑΡΑΛΑΜΠΟΣ ΔΙΑΜΑΝΤΗΣ</t>
  </si>
  <si>
    <t>25510/82438</t>
  </si>
  <si>
    <t>harisdiamantis@hotmail.com</t>
  </si>
  <si>
    <t>www.deya-artas.</t>
  </si>
  <si>
    <t>ΓΕΩΡΓΙΟΣ ΚΑΡΑΓΕΩΡΓΟΣ</t>
  </si>
  <si>
    <t>26810/70311  ,  6974 463998</t>
  </si>
  <si>
    <t>kargeo.artmec@gmail.com</t>
  </si>
  <si>
    <t>ΕΥΑΓΓΕΛΟΣ ΠΑΧΟΥΛΑΣ</t>
  </si>
  <si>
    <t>ΝΙΚΟΛΑΟΣ ΤΡΙΑΝΤΑΦΥΛΛΑΚΗΣ</t>
  </si>
  <si>
    <t>trianik@otenet.gr</t>
  </si>
  <si>
    <t>karelisk@yahoo.gr</t>
  </si>
  <si>
    <t>ΓΕΩΡΓΙΟΣ ΠΑΠΑΔΟΠΟΥΛΟΣ (Δήμαρχος)</t>
  </si>
  <si>
    <t>epanekkinisi2022@gmail.com</t>
  </si>
  <si>
    <t>25213/50600</t>
  </si>
  <si>
    <t>ΝΙΚΟΛΑΟΣ ΓΟΥΡΝΗΣ</t>
  </si>
  <si>
    <t>22290/62207,   697 6108025</t>
  </si>
  <si>
    <t>gournisn@gmail.com</t>
  </si>
  <si>
    <t>22290/66778  &amp;  694 8834317</t>
  </si>
  <si>
    <t xml:space="preserve">23250-28242                                          </t>
  </si>
  <si>
    <t>ΜΑΛΑΜΑΤΗΣ ΜΠΟΥΝΤΡΑΚΗΣ</t>
  </si>
  <si>
    <t>mpomal@teiser.gr</t>
  </si>
  <si>
    <t>ΣΤΕΦΑΝΟΣ ΑΛΙΑΜΗΣ</t>
  </si>
  <si>
    <t>697 2208330</t>
  </si>
  <si>
    <t>aliamis-st@yahoo.gr</t>
  </si>
  <si>
    <t>2810/263665</t>
  </si>
  <si>
    <t>2510/620350</t>
  </si>
  <si>
    <t>info@deyakav.gr</t>
  </si>
  <si>
    <t>ty@deyakav.gr</t>
  </si>
  <si>
    <t xml:space="preserve">ΝΙΚΟΛΑΟΣ ΤΡΑΪΦΟΡΟΣ </t>
  </si>
  <si>
    <t xml:space="preserve">biokav@gmail.com </t>
  </si>
  <si>
    <t>ΜΙΧΑΛΗΣ ΧΑΤΖΗΣ</t>
  </si>
  <si>
    <t>27410/24444 (εσωτ. 550)</t>
  </si>
  <si>
    <t>chatzismichalis@yahoo.gr</t>
  </si>
  <si>
    <t>ΔΗΜΗΤΡΙΟΣ ΠΑΠΑΓΕΩΡΓΙΟΥ</t>
  </si>
  <si>
    <t>ΠΑΝΟΥΡΓΙΑΣ ΠΑΠΑΪΩΑΝΝΟΥ</t>
  </si>
  <si>
    <t>22313/51500, 697 6446280</t>
  </si>
  <si>
    <t>grdrh@lamia-city.gr</t>
  </si>
  <si>
    <t>ΦΑΝΗ ΤΑΝΑΓΙΑ</t>
  </si>
  <si>
    <t>22310/32950 (εσωτ. 127), 22310/32951</t>
  </si>
  <si>
    <t>ftanagia@deyalamias.gr</t>
  </si>
  <si>
    <t>22310/32950 (εσωτ. 104), 22310/32951, 697 2722343</t>
  </si>
  <si>
    <t>ΜΑΡΙΑ ΜΠΕΤΣΙΟΥ</t>
  </si>
  <si>
    <t>22310/32950 (εσωτ. 112), 697 4928159</t>
  </si>
  <si>
    <t>mmpetsiou@deyalamias.gr</t>
  </si>
  <si>
    <t>22310-32950 (εσωτ. 149), 6976330820</t>
  </si>
  <si>
    <t xml:space="preserve"> ΑΘΑΝΑΣΙΟΣ ΜΑΜΑΚΟΣ (Δήμαρχος) </t>
  </si>
  <si>
    <t>ΝΙΚΟΛΑΟΣ ΓΚΟΥΓΚΟΥΛΙΑΣ</t>
  </si>
  <si>
    <t>2410/687181</t>
  </si>
  <si>
    <t>22510/44444, (εσωτ. 126, 106, 123)</t>
  </si>
  <si>
    <t>22510-40121</t>
  </si>
  <si>
    <t>ΠΑΝΑΓΙΩΤΗΣ ΒΑΛΕΣΗΣ</t>
  </si>
  <si>
    <t>2251046388 εσωτ. 128</t>
  </si>
  <si>
    <t xml:space="preserve">22510 54574 </t>
  </si>
  <si>
    <t>2251054574 εσωτ.1</t>
  </si>
  <si>
    <t>ΔΗΜΗΤΡΙΟΣ ΤΟΛΙΑΣ</t>
  </si>
  <si>
    <t>jim@tolias.gr</t>
  </si>
  <si>
    <t>22610/27591 ,  6930073938</t>
  </si>
  <si>
    <t>22610/26401, -2    ,  697 6725343</t>
  </si>
  <si>
    <t>22610/27591 , 6930073913</t>
  </si>
  <si>
    <t>deyaloutraki@gmail.com</t>
  </si>
  <si>
    <t>ΑΘΑΝΑΣΙΟΣ ΝΤΖΟΙΔΟΣ</t>
  </si>
  <si>
    <t>tmastrantona@gmail.com</t>
  </si>
  <si>
    <t>ΣΠΥΡΙΔΩΝ ΔΙΑΜΑΝΤΟΠΟΥΛΟΣ</t>
  </si>
  <si>
    <t>26310 27000, -26734,  6932656737</t>
  </si>
  <si>
    <t>sdiamantopoulos@2608.syzefxis.gov.gr</t>
  </si>
  <si>
    <t>2631027000-26734</t>
  </si>
  <si>
    <t>ΓΕΩΡΓΙΟΣ ΜΑΡΙΝΑΚΗΣ</t>
  </si>
  <si>
    <t>28313/41301, -302, -305</t>
  </si>
  <si>
    <t>marinakis@rethymno.gr</t>
  </si>
  <si>
    <t>ΓΕΩΡΓΙΟΣ ΜΑΝΩΛΑΚΑΚΗΣ</t>
  </si>
  <si>
    <t>geomanolakakis@gmail.com</t>
  </si>
  <si>
    <t>ΜΙΧΑΗΛ ΡΟΥΣΑΚΗΣ</t>
  </si>
  <si>
    <t>deyarmr@gmail.com</t>
  </si>
  <si>
    <t>ΓΕΩΡΓΙΟΣ ΜΑΝΩΛΗΣ</t>
  </si>
  <si>
    <t>24953/50401</t>
  </si>
  <si>
    <t>grmanolis58@gmail.com</t>
  </si>
  <si>
    <t>ΘΕΟΔΩΡΟΣ ΠΕΤΡΟΥΣΗΣ</t>
  </si>
  <si>
    <t>23910/21113,   697 2787705</t>
  </si>
  <si>
    <t>proedros@deyaha.gr</t>
  </si>
  <si>
    <t>ΙΩΑΝΝΑ ΔΑΛΛΑ</t>
  </si>
  <si>
    <t>2310/784712</t>
  </si>
  <si>
    <t>idalla@q-lab.gr</t>
  </si>
  <si>
    <t>ΠΑΝΑΓΙΩΤΗΣ ΣΗΜΑΝΔΗΡΑΚΗΣ</t>
  </si>
  <si>
    <t>psimandirakis@deyach.gr</t>
  </si>
  <si>
    <t>ΝΙΚΟΛΑΟΣ ΓΟΥΛΙΕΛΜΟΣ</t>
  </si>
  <si>
    <t>goulnino@deyach.gr</t>
  </si>
  <si>
    <t>ΠΑΡΑΣΚΕΥΗ ΜΑΡΑΚΑ</t>
  </si>
  <si>
    <t>28210/36753</t>
  </si>
  <si>
    <t>maraka@deyach.gr</t>
  </si>
  <si>
    <t>https://deyahers.gr</t>
  </si>
  <si>
    <t xml:space="preserve">deyah@deyahers.gr </t>
  </si>
  <si>
    <t>ΣΠΥΡΙΔΩΝ ΜΑΡΑΓΚΑΚΗΣ</t>
  </si>
  <si>
    <t>24630/54420-21-22</t>
  </si>
  <si>
    <t>ΚΩΝΣΤΑΝΤΙΝΟΣ ΚΟΥΡΤΙΔΗΣ</t>
  </si>
  <si>
    <t>25410/22988</t>
  </si>
  <si>
    <t>kourtos@hotmail.com</t>
  </si>
  <si>
    <t>ΕΥΘΥΜΙΟΣ ΓΡΙΒΑΣ</t>
  </si>
  <si>
    <t>ioannou@deyaagriniou.gr</t>
  </si>
  <si>
    <t>ΚΩΝΣΤΑΝΤΙΝΟΣ ΠΑΡΕΤΣΟΓΛΟΥ</t>
  </si>
  <si>
    <t>ΜΑΡΙΑ ΚΑΡΑΓΕΩΡΓΙΟΥ </t>
  </si>
  <si>
    <t>mkarageorgiou@deyaal.gr</t>
  </si>
  <si>
    <t>captain1@otenet.gr</t>
  </si>
  <si>
    <t>ΗΛΙΑΣ ΔΑΛΑΚΟΥΡΑΣ</t>
  </si>
  <si>
    <t>693 6994537</t>
  </si>
  <si>
    <t>captainmpek@gmail.com</t>
  </si>
  <si>
    <t>ΑΘΑΝΑΣΙΟΣ ΚΑΡΑΔΗΜΟΣ</t>
  </si>
  <si>
    <t>24220/25937, 693 0082909</t>
  </si>
  <si>
    <t>thankarad@gmail.com</t>
  </si>
  <si>
    <t>ΝΙΚΟΛΑΟΣ ΜΟΣΧΟΣ</t>
  </si>
  <si>
    <t>694 5667834</t>
  </si>
  <si>
    <t>nikmoschos@gmail.com</t>
  </si>
  <si>
    <t>ΙΩΣΗΦ ΤΖΙΟΥΦΑΣ</t>
  </si>
  <si>
    <t>697 7315995</t>
  </si>
  <si>
    <t>iositzio@gmail.com</t>
  </si>
  <si>
    <t>24683/50209,  6979373820</t>
  </si>
  <si>
    <t>nkalogeridis@gmail.com</t>
  </si>
  <si>
    <t>ΧΡΗΣΤΟΣ ΠΑΪΡΙΔΗΣ</t>
  </si>
  <si>
    <t>698 2279860</t>
  </si>
  <si>
    <t>xristospairidis@gmail.com</t>
  </si>
  <si>
    <t>azoitsas@gmail.com</t>
  </si>
  <si>
    <t>georgiakal1@yahoo.gr</t>
  </si>
  <si>
    <t>ΚΥΡΙΑΚΟΣ ΤΑΤΑΡΙΔΗΣ</t>
  </si>
  <si>
    <t>24620/25433, 24623/50830,  697 0802169</t>
  </si>
  <si>
    <t xml:space="preserve">dimarxos@dimosgrevenon.gr  ktatarid@yahoo.gr </t>
  </si>
  <si>
    <t>deyag_totidis@yahοο.com  eptotidis@gmail.com</t>
  </si>
  <si>
    <t>info@deyaep.gr</t>
  </si>
  <si>
    <t>ΔΕΣΠΟΙΝΑ ΑΝΤΩΝΙΑΔΟΥ</t>
  </si>
  <si>
    <t>26950/43427, -43811</t>
  </si>
  <si>
    <t>ΔΙΟΝΥΣΙΟΣ ΤΟΥΡΚΑΚΗΣ</t>
  </si>
  <si>
    <t>deyazgp@gmail.com</t>
  </si>
  <si>
    <t>26950/43427 </t>
  </si>
  <si>
    <t>xristina_lag@yahoo.gr</t>
  </si>
  <si>
    <t>ΙΟΥΣΤΙΝΗ ΜΟΥΣΟΥΡΑ</t>
  </si>
  <si>
    <t>mioustini@yahoo.gr</t>
  </si>
  <si>
    <t>ΠΑΝΑΓΙΩΤΗΣ ΜΑΤΙΑΚΗΣ</t>
  </si>
  <si>
    <t>ΑΙΚΑΤΕΡΙΝΗ ΣΙΩΜΟΥ </t>
  </si>
  <si>
    <t>24610/51548</t>
  </si>
  <si>
    <t>ksiomou@deyakoz.gr</t>
  </si>
  <si>
    <t>biokozan@yahoo.gr</t>
  </si>
  <si>
    <t>25310/33244</t>
  </si>
  <si>
    <t>ΠΑΡΘΕΝΙΟΣ ΤΖΕΝΕΤΙΔΗΣ</t>
  </si>
  <si>
    <t>25310/25555,   690 9088806</t>
  </si>
  <si>
    <t>themis.tzenetidis@gmail.com</t>
  </si>
  <si>
    <t>ΝΙΚΟΛΑΟΣ ΦΙΛΙΠΠΟΥ</t>
  </si>
  <si>
    <t>logistis@deyakom.gr</t>
  </si>
  <si>
    <t>ΕΛΕΥΘΕΡΙΟΣ ΑΒΡΑΜΟΠΟΥΛΟΣ (Δήμαρχος)</t>
  </si>
  <si>
    <t>Eleytherios.avramopoylos@gmail.com</t>
  </si>
  <si>
    <t>24320/75368</t>
  </si>
  <si>
    <t>24320/75367</t>
  </si>
  <si>
    <t>23320/25266</t>
  </si>
  <si>
    <t>ΝΙΚΌΛΑΟΣ ΚΟΥΤΣΟΓΙΑΝΝΗΣ</t>
  </si>
  <si>
    <t>nikoskoutsoyiannis@hotmail.com</t>
  </si>
  <si>
    <t>ΔΕΣΠΟΙΝΑ ΚΟΥΤΣΟΥΦΛΙΑΝΟΥ</t>
  </si>
  <si>
    <t>despina.koutsouflianou@gmail.com</t>
  </si>
  <si>
    <t>deya-pre@otenet.gr,  deyapre@gmail.com</t>
  </si>
  <si>
    <t>ΙΩΑΝΝΗΣ ΔΑΡΔΑΜΑΝΗΣ</t>
  </si>
  <si>
    <t>26820-24629, -29228</t>
  </si>
  <si>
    <t>ΠΑΝΑΓΙΩΤΗΣ ΚΙΚΕΡΗΣ</t>
  </si>
  <si>
    <t>ΑΠΟΣΤΟΛΟΣ ΤΑΣΣΗΣ (ΝΟΜΙΚΗ ΥΠΗΡΕΣΙΑ ΔΗΜΟΥ ΠΡΕΒΕΖΑΣ)</t>
  </si>
  <si>
    <t>26210/33467,  -33702</t>
  </si>
  <si>
    <t>vardoul61@gmail.com</t>
  </si>
  <si>
    <t>empsaroudakis@gmail.com</t>
  </si>
  <si>
    <t>ΚΩΝΣΤΑΝΤΙΝΑ ΤΡΑΚΑΚΗ</t>
  </si>
  <si>
    <t>697 9767161</t>
  </si>
  <si>
    <t>ktrakaki@gmail.com</t>
  </si>
  <si>
    <t>biol-sik@otenet.gr</t>
  </si>
  <si>
    <t>ΜΑΡΚΟΣ ΒΑΤΖΑΚΑΣ</t>
  </si>
  <si>
    <t>vatzakasmarkos@gmail.com</t>
  </si>
  <si>
    <t>24270/21398, 24270/22166,  697 0655220</t>
  </si>
  <si>
    <t xml:space="preserve">2427021398, 2427022166, 6972709503                                          </t>
  </si>
  <si>
    <t>sarris.g@deyaskiathos.gr</t>
  </si>
  <si>
    <t>ΕΥΜΟΡΦΙΑ ΜΙΧΑΗΛ</t>
  </si>
  <si>
    <t>24270/21398, 24270/22166</t>
  </si>
  <si>
    <t>michail.e@deyaskiathos.gr</t>
  </si>
  <si>
    <t>vr_company@yahoo.gr</t>
  </si>
  <si>
    <t xml:space="preserve">ΓΕΩΡΓΙΟΣ ΑΝΤΩΝΟΠΟΥΛΟΣ </t>
  </si>
  <si>
    <t>deyaskyd@yahoo.com</t>
  </si>
  <si>
    <t>https://www.deya-skydras.gr/</t>
  </si>
  <si>
    <t>nikos.xatziioannidis@hotmail.com</t>
  </si>
  <si>
    <t>ΣΤΕΦΑΝΟΣ ΖΕΖΟΣ (Μηχ/λόγος Μηχανικός) / ΜΙΧΑΛΗΣ ΛΑΖΑΡΙΔΗΣ (Χημικός)</t>
  </si>
  <si>
    <t>697 7383962 / 23810-25580, 697 2250088</t>
  </si>
  <si>
    <t>zezostefanos@yahoo.gr</t>
  </si>
  <si>
    <t>ΜΑΡΙΑ ΧΑΤΖΗΧΑΡΙΣΗ / ΤΡΑΪΑΝΗ ΔΗΜΗΤΡΙΑΔΟΥ – ΓΙΑΝΝΕΛΗ</t>
  </si>
  <si>
    <t>23810 28620 / 693 2104882</t>
  </si>
  <si>
    <t>m.xatzixarisi@yahoo.gr / traiani.gianneli@gmail.com</t>
  </si>
  <si>
    <t>ΔΗΜΗΤΡΙΟΣ ΑΛΕΞΟΠΟΥΛΟΣ</t>
  </si>
  <si>
    <t>42100 ΤΡΙΚΑΛΑ</t>
  </si>
  <si>
    <t>ΧΡΗΣΤΟΣ ΜΠΛΟΥΓΟΥΡΑΣ</t>
  </si>
  <si>
    <t>koutinaki1973@gmail.com</t>
  </si>
  <si>
    <t>2713/600403</t>
  </si>
  <si>
    <t>ΔΕΣΠΟΙΝΑ ΠΑΣΧΟΥ</t>
  </si>
  <si>
    <t>dpaschou@deyatrip.gr</t>
  </si>
  <si>
    <t>ΓΕΩΡΓΙΟΣ ΛΕΒΕΝΤΑΚΗΣ</t>
  </si>
  <si>
    <t>ΚΩΝΣΤΑΝΤΙΝΟΣ ΑΔΑΜΟΠΟΥΛΟΣ</t>
  </si>
  <si>
    <t>27610/62130,   697 7759562</t>
  </si>
  <si>
    <t>adamopoulos@deyatrif.gr</t>
  </si>
  <si>
    <t>economico@deyatrif.gr</t>
  </si>
  <si>
    <t>info@deya-festos.gr</t>
  </si>
  <si>
    <t>34100 ΧΑΛΚΙΔΑ</t>
  </si>
  <si>
    <t>22210/88986</t>
  </si>
  <si>
    <t>ΙΩΑΝΝΑ ΔΑΡΙΒΕΡΗ</t>
  </si>
  <si>
    <t>ΣΤΑΜΑΤΗΣ ΚΑΝΑΡΗΣ</t>
  </si>
  <si>
    <t>ΜΑΡΙΑ ΠΑΠΑΔΗΜΑ</t>
  </si>
  <si>
    <t>mpapadima@deyax.gr</t>
  </si>
  <si>
    <t>22210/61317</t>
  </si>
  <si>
    <t>693 6764574</t>
  </si>
  <si>
    <t>ΑΧΙΛΛΕΑΣ ΜΑΖΗΣ</t>
  </si>
  <si>
    <t>26610/24483</t>
  </si>
  <si>
    <t>mazis@deya-ker.gr</t>
  </si>
  <si>
    <t>ΣΠΥΡΙΔΩΝ ΓΑΓΓΑΔΗΣ</t>
  </si>
  <si>
    <t>gaggadis@deya-ker.gr</t>
  </si>
  <si>
    <t>ΙΩΑΝΝΑ ΓΚΕΚΑ</t>
  </si>
  <si>
    <t>geka@deya-ker.gr</t>
  </si>
  <si>
    <t>ΜΑΤΘΑΙΟΣ ΓΙΣΔΑΚΗΣ</t>
  </si>
  <si>
    <t>gisdakis@deya-ker.gr</t>
  </si>
  <si>
    <t>ΚΩΝΣΤΑΝΤΙΝΟΣ ΧΑΡΑΛΑΜΠΑΚΗΣ</t>
  </si>
  <si>
    <t xml:space="preserve">haralambakis@deya-ker.gr </t>
  </si>
  <si>
    <t>26610/42501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</si>
</sst>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b/>
      <sz val="10"/>
      <name val="Arial Greek"/>
      <charset val="161"/>
    </font>
    <font>
      <u/>
      <sz val="10"/>
      <color indexed="12"/>
      <name val="Arial Greek"/>
      <charset val="161"/>
    </font>
    <font>
      <u/>
      <sz val="10"/>
      <name val="Arial Greek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0"/>
      <color rgb="FFFF0000"/>
      <name val="Arial Greek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u/>
      <sz val="10"/>
      <color indexed="12"/>
      <name val="Arial"/>
      <family val="2"/>
      <charset val="161"/>
    </font>
    <font>
      <sz val="10"/>
      <name val="Arial"/>
      <family val="2"/>
      <charset val="161"/>
    </font>
    <font>
      <u/>
      <sz val="10"/>
      <color indexed="12"/>
      <name val="Arial"/>
      <family val="2"/>
      <charset val="161"/>
    </font>
    <font>
      <u/>
      <sz val="10"/>
      <name val="Arial"/>
      <family val="2"/>
      <charset val="161"/>
    </font>
    <font>
      <b/>
      <u/>
      <sz val="10"/>
      <color indexed="12"/>
      <name val="Arial Greek"/>
      <charset val="161"/>
    </font>
    <font>
      <b/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1" applyFont="1" applyBorder="1" applyAlignment="1" applyProtection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0" borderId="1" xfId="1" applyFont="1" applyBorder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3" fillId="0" borderId="1" xfId="1" applyFont="1" applyBorder="1" applyAlignment="1" applyProtection="1">
      <alignment vertical="center" wrapText="1"/>
    </xf>
    <xf numFmtId="0" fontId="2" fillId="0" borderId="1" xfId="1" applyBorder="1" applyAlignment="1" applyProtection="1">
      <alignment vertical="center"/>
    </xf>
    <xf numFmtId="0" fontId="2" fillId="0" borderId="1" xfId="1" applyBorder="1" applyAlignment="1" applyProtection="1">
      <alignment horizontal="left" vertical="center"/>
    </xf>
    <xf numFmtId="0" fontId="2" fillId="0" borderId="1" xfId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/>
    <xf numFmtId="0" fontId="1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1" applyAlignment="1" applyProtection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/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/>
    </xf>
    <xf numFmtId="0" fontId="1" fillId="0" borderId="0" xfId="0" applyFont="1"/>
    <xf numFmtId="0" fontId="13" fillId="0" borderId="1" xfId="1" applyFont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1" applyFont="1" applyAlignment="1" applyProtection="1">
      <alignment vertical="center"/>
    </xf>
    <xf numFmtId="0" fontId="13" fillId="0" borderId="2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2" fillId="3" borderId="1" xfId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/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 wrapText="1"/>
    </xf>
    <xf numFmtId="0" fontId="2" fillId="0" borderId="0" xfId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2" fillId="0" borderId="0" xfId="1" applyAlignment="1" applyProtection="1">
      <alignment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deya-agias.gr" TargetMode="External"/><Relationship Id="rId299" Type="http://schemas.openxmlformats.org/officeDocument/2006/relationships/hyperlink" Target="mailto:deyaflo3@gmail.com" TargetMode="External"/><Relationship Id="rId21" Type="http://schemas.openxmlformats.org/officeDocument/2006/relationships/hyperlink" Target="mailto:info@deyasitias.gr" TargetMode="External"/><Relationship Id="rId63" Type="http://schemas.openxmlformats.org/officeDocument/2006/relationships/hyperlink" Target="mailto:info@deya-agias.gr" TargetMode="External"/><Relationship Id="rId159" Type="http://schemas.openxmlformats.org/officeDocument/2006/relationships/hyperlink" Target="mailto:gian.georgopoulos@gmail.com" TargetMode="External"/><Relationship Id="rId324" Type="http://schemas.openxmlformats.org/officeDocument/2006/relationships/hyperlink" Target="mailto:deyaa@avdera.gr" TargetMode="External"/><Relationship Id="rId366" Type="http://schemas.openxmlformats.org/officeDocument/2006/relationships/hyperlink" Target="mailto:safarikas@deyas.gr" TargetMode="External"/><Relationship Id="rId170" Type="http://schemas.openxmlformats.org/officeDocument/2006/relationships/hyperlink" Target="mailto:nmainas.deyath@gmail.com" TargetMode="External"/><Relationship Id="rId226" Type="http://schemas.openxmlformats.org/officeDocument/2006/relationships/hyperlink" Target="mailto:bokou@deyamyt.gr" TargetMode="External"/><Relationship Id="rId433" Type="http://schemas.openxmlformats.org/officeDocument/2006/relationships/hyperlink" Target="mailto:eelkaterinis@gmail.com" TargetMode="External"/><Relationship Id="rId268" Type="http://schemas.openxmlformats.org/officeDocument/2006/relationships/hyperlink" Target="mailto:deyag@giannitsa.gr" TargetMode="External"/><Relationship Id="rId32" Type="http://schemas.openxmlformats.org/officeDocument/2006/relationships/hyperlink" Target="http://www.deyaeretrias.gr/" TargetMode="External"/><Relationship Id="rId74" Type="http://schemas.openxmlformats.org/officeDocument/2006/relationships/hyperlink" Target="mailto:info@deyavolvis.gr" TargetMode="External"/><Relationship Id="rId128" Type="http://schemas.openxmlformats.org/officeDocument/2006/relationships/hyperlink" Target="mailto:stergios58@yahoo.com" TargetMode="External"/><Relationship Id="rId335" Type="http://schemas.openxmlformats.org/officeDocument/2006/relationships/hyperlink" Target="mailto:proedros@deyamv.gr" TargetMode="External"/><Relationship Id="rId377" Type="http://schemas.openxmlformats.org/officeDocument/2006/relationships/hyperlink" Target="mailto:petros.kalogerakis@gmail.com" TargetMode="External"/><Relationship Id="rId5" Type="http://schemas.openxmlformats.org/officeDocument/2006/relationships/hyperlink" Target="http://www.deya-ker.gr/" TargetMode="External"/><Relationship Id="rId181" Type="http://schemas.openxmlformats.org/officeDocument/2006/relationships/hyperlink" Target="mailto:mvas@deyakalamatas.gr" TargetMode="External"/><Relationship Id="rId237" Type="http://schemas.openxmlformats.org/officeDocument/2006/relationships/hyperlink" Target="mailto:aapostolakis@deyamp.gr" TargetMode="External"/><Relationship Id="rId402" Type="http://schemas.openxmlformats.org/officeDocument/2006/relationships/hyperlink" Target="https://deyaaigialeias.gov.gr/" TargetMode="External"/><Relationship Id="rId279" Type="http://schemas.openxmlformats.org/officeDocument/2006/relationships/hyperlink" Target="http://www.deyar.gr/" TargetMode="External"/><Relationship Id="rId444" Type="http://schemas.openxmlformats.org/officeDocument/2006/relationships/hyperlink" Target="mailto:grmanolis58@gmail.com" TargetMode="External"/><Relationship Id="rId43" Type="http://schemas.openxmlformats.org/officeDocument/2006/relationships/hyperlink" Target="http://www.deyafl.gr/" TargetMode="External"/><Relationship Id="rId139" Type="http://schemas.openxmlformats.org/officeDocument/2006/relationships/hyperlink" Target="mailto:deyag_totidis@yah&#959;&#959;.com" TargetMode="External"/><Relationship Id="rId290" Type="http://schemas.openxmlformats.org/officeDocument/2006/relationships/hyperlink" Target="mailto:karamali@deyat.gr" TargetMode="External"/><Relationship Id="rId304" Type="http://schemas.openxmlformats.org/officeDocument/2006/relationships/hyperlink" Target="mailto:deyaoraiokastrou@gmail.com" TargetMode="External"/><Relationship Id="rId346" Type="http://schemas.openxmlformats.org/officeDocument/2006/relationships/hyperlink" Target="http://www.deyakozanis.gr/" TargetMode="External"/><Relationship Id="rId388" Type="http://schemas.openxmlformats.org/officeDocument/2006/relationships/hyperlink" Target="mailto:s.stamatakis@deyadelta.gr" TargetMode="External"/><Relationship Id="rId85" Type="http://schemas.openxmlformats.org/officeDocument/2006/relationships/hyperlink" Target="mailto:deyaf@hol.gr" TargetMode="External"/><Relationship Id="rId150" Type="http://schemas.openxmlformats.org/officeDocument/2006/relationships/hyperlink" Target="mailto:deyae.gend@deyaeordaias.gr" TargetMode="External"/><Relationship Id="rId192" Type="http://schemas.openxmlformats.org/officeDocument/2006/relationships/hyperlink" Target="mailto:panos1447@yahoo.gr" TargetMode="External"/><Relationship Id="rId206" Type="http://schemas.openxmlformats.org/officeDocument/2006/relationships/hyperlink" Target="mailto:e_papalexiou@deyakos.gr" TargetMode="External"/><Relationship Id="rId413" Type="http://schemas.openxmlformats.org/officeDocument/2006/relationships/hyperlink" Target="mailto:deyaloutraki@gmail.com" TargetMode="External"/><Relationship Id="rId248" Type="http://schemas.openxmlformats.org/officeDocument/2006/relationships/hyperlink" Target="mailto:xhmeio@deyaxanthis.gr" TargetMode="External"/><Relationship Id="rId455" Type="http://schemas.openxmlformats.org/officeDocument/2006/relationships/hyperlink" Target="mailto:anerantzaki@hotmail.com" TargetMode="External"/><Relationship Id="rId12" Type="http://schemas.openxmlformats.org/officeDocument/2006/relationships/hyperlink" Target="http://www.deyak.gr/" TargetMode="External"/><Relationship Id="rId108" Type="http://schemas.openxmlformats.org/officeDocument/2006/relationships/hyperlink" Target="mailto:info@deyakor.gr" TargetMode="External"/><Relationship Id="rId315" Type="http://schemas.openxmlformats.org/officeDocument/2006/relationships/hyperlink" Target="mailto:g.politis@deyadelta.gr" TargetMode="External"/><Relationship Id="rId357" Type="http://schemas.openxmlformats.org/officeDocument/2006/relationships/hyperlink" Target="mailto:logistirio@deyan.gr" TargetMode="External"/><Relationship Id="rId54" Type="http://schemas.openxmlformats.org/officeDocument/2006/relationships/hyperlink" Target="mailto:info@deyamp.gr" TargetMode="External"/><Relationship Id="rId96" Type="http://schemas.openxmlformats.org/officeDocument/2006/relationships/hyperlink" Target="mailto:info@deyava.gr" TargetMode="External"/><Relationship Id="rId161" Type="http://schemas.openxmlformats.org/officeDocument/2006/relationships/hyperlink" Target="mailto:elxristou@dsthes.gr" TargetMode="External"/><Relationship Id="rId217" Type="http://schemas.openxmlformats.org/officeDocument/2006/relationships/hyperlink" Target="mailto:deyal1@otenet.gr" TargetMode="External"/><Relationship Id="rId399" Type="http://schemas.openxmlformats.org/officeDocument/2006/relationships/hyperlink" Target="mailto:spathis1970@gmail.com" TargetMode="External"/><Relationship Id="rId259" Type="http://schemas.openxmlformats.org/officeDocument/2006/relationships/hyperlink" Target="mailto:kmalamateniou@deya-parou.gr" TargetMode="External"/><Relationship Id="rId424" Type="http://schemas.openxmlformats.org/officeDocument/2006/relationships/hyperlink" Target="http://www.deyadpineiou.gr/" TargetMode="External"/><Relationship Id="rId23" Type="http://schemas.openxmlformats.org/officeDocument/2006/relationships/hyperlink" Target="http://www.deyal.gr/" TargetMode="External"/><Relationship Id="rId119" Type="http://schemas.openxmlformats.org/officeDocument/2006/relationships/hyperlink" Target="mailto:k_mich4@yahoo.gr" TargetMode="External"/><Relationship Id="rId270" Type="http://schemas.openxmlformats.org/officeDocument/2006/relationships/hyperlink" Target="mailto:deyapchemlab@yahoo.gr" TargetMode="External"/><Relationship Id="rId291" Type="http://schemas.openxmlformats.org/officeDocument/2006/relationships/hyperlink" Target="mailto:valias@deyat.gr" TargetMode="External"/><Relationship Id="rId305" Type="http://schemas.openxmlformats.org/officeDocument/2006/relationships/hyperlink" Target="mailto:deyaoraiokastrou@gmail.com" TargetMode="External"/><Relationship Id="rId326" Type="http://schemas.openxmlformats.org/officeDocument/2006/relationships/hyperlink" Target="mailto:ntinaz@avdera.gr" TargetMode="External"/><Relationship Id="rId347" Type="http://schemas.openxmlformats.org/officeDocument/2006/relationships/hyperlink" Target="mailto:deyakoz@otenet.gr" TargetMode="External"/><Relationship Id="rId44" Type="http://schemas.openxmlformats.org/officeDocument/2006/relationships/hyperlink" Target="mailto:deyahg@otenet.gr" TargetMode="External"/><Relationship Id="rId65" Type="http://schemas.openxmlformats.org/officeDocument/2006/relationships/hyperlink" Target="mailto:deyael@otenet.gr" TargetMode="External"/><Relationship Id="rId86" Type="http://schemas.openxmlformats.org/officeDocument/2006/relationships/hyperlink" Target="mailto:deyakerk@otenet.gr" TargetMode="External"/><Relationship Id="rId130" Type="http://schemas.openxmlformats.org/officeDocument/2006/relationships/hyperlink" Target="mailto:daskalosdim@gmail.com" TargetMode="External"/><Relationship Id="rId151" Type="http://schemas.openxmlformats.org/officeDocument/2006/relationships/hyperlink" Target="mailto:deyae.ty@deyaeordaias.gr" TargetMode="External"/><Relationship Id="rId368" Type="http://schemas.openxmlformats.org/officeDocument/2006/relationships/hyperlink" Target="mailto:brachos@deyas.gr" TargetMode="External"/><Relationship Id="rId389" Type="http://schemas.openxmlformats.org/officeDocument/2006/relationships/hyperlink" Target="mailto:g.politis@deyadelta.gr" TargetMode="External"/><Relationship Id="rId172" Type="http://schemas.openxmlformats.org/officeDocument/2006/relationships/hyperlink" Target="mailto:karamfenia@yahoo.gr" TargetMode="External"/><Relationship Id="rId193" Type="http://schemas.openxmlformats.org/officeDocument/2006/relationships/hyperlink" Target="mailto:adam@deya-ker.gr" TargetMode="External"/><Relationship Id="rId207" Type="http://schemas.openxmlformats.org/officeDocument/2006/relationships/hyperlink" Target="mailto:prom@deyakos.gr" TargetMode="External"/><Relationship Id="rId228" Type="http://schemas.openxmlformats.org/officeDocument/2006/relationships/hyperlink" Target="mailto:stamos@deyalivadias.gr" TargetMode="External"/><Relationship Id="rId249" Type="http://schemas.openxmlformats.org/officeDocument/2006/relationships/hyperlink" Target="mailto:stergios@gialaoglou.gr" TargetMode="External"/><Relationship Id="rId414" Type="http://schemas.openxmlformats.org/officeDocument/2006/relationships/hyperlink" Target="mailto:mayor@dimoskarditsas.gov.gr" TargetMode="External"/><Relationship Id="rId435" Type="http://schemas.openxmlformats.org/officeDocument/2006/relationships/hyperlink" Target="mailto:klironom@gmail.com" TargetMode="External"/><Relationship Id="rId456" Type="http://schemas.openxmlformats.org/officeDocument/2006/relationships/hyperlink" Target="mailto:deyam@dimosmeteoron.com" TargetMode="External"/><Relationship Id="rId13" Type="http://schemas.openxmlformats.org/officeDocument/2006/relationships/hyperlink" Target="mailto:deyasimi@yahoo.gr" TargetMode="External"/><Relationship Id="rId109" Type="http://schemas.openxmlformats.org/officeDocument/2006/relationships/hyperlink" Target="mailto:info@deyalagada.gr" TargetMode="External"/><Relationship Id="rId260" Type="http://schemas.openxmlformats.org/officeDocument/2006/relationships/hyperlink" Target="mailto:manager@deyap.gr" TargetMode="External"/><Relationship Id="rId281" Type="http://schemas.openxmlformats.org/officeDocument/2006/relationships/hyperlink" Target="mailto:psomadakis@deyasitias.gr" TargetMode="External"/><Relationship Id="rId316" Type="http://schemas.openxmlformats.org/officeDocument/2006/relationships/hyperlink" Target="mailto:a.papaoikonomou@deyadelta.gr" TargetMode="External"/><Relationship Id="rId337" Type="http://schemas.openxmlformats.org/officeDocument/2006/relationships/hyperlink" Target="mailto:ekop@deyamv.gr" TargetMode="External"/><Relationship Id="rId34" Type="http://schemas.openxmlformats.org/officeDocument/2006/relationships/hyperlink" Target="mailto:deyap@deyapaggaiou%20.gr" TargetMode="External"/><Relationship Id="rId55" Type="http://schemas.openxmlformats.org/officeDocument/2006/relationships/hyperlink" Target="mailto:deyan@deyanestou.gr" TargetMode="External"/><Relationship Id="rId76" Type="http://schemas.openxmlformats.org/officeDocument/2006/relationships/hyperlink" Target="mailto:deya@dimostempon.gr" TargetMode="External"/><Relationship Id="rId97" Type="http://schemas.openxmlformats.org/officeDocument/2006/relationships/hyperlink" Target="mailto:anman@deyaam.gr" TargetMode="External"/><Relationship Id="rId120" Type="http://schemas.openxmlformats.org/officeDocument/2006/relationships/hyperlink" Target="mailto:afordakos12885@gmail.com" TargetMode="External"/><Relationship Id="rId141" Type="http://schemas.openxmlformats.org/officeDocument/2006/relationships/hyperlink" Target="mailto:mayor@didymoteicho.gr" TargetMode="External"/><Relationship Id="rId358" Type="http://schemas.openxmlformats.org/officeDocument/2006/relationships/hyperlink" Target="mailto:info@deyapaionias.gr" TargetMode="External"/><Relationship Id="rId379" Type="http://schemas.openxmlformats.org/officeDocument/2006/relationships/hyperlink" Target="mailto:petros.kalogerakis@gmail.com" TargetMode="External"/><Relationship Id="rId7" Type="http://schemas.openxmlformats.org/officeDocument/2006/relationships/hyperlink" Target="mailto:info@deyal.gr" TargetMode="External"/><Relationship Id="rId162" Type="http://schemas.openxmlformats.org/officeDocument/2006/relationships/hyperlink" Target="mailto:proedros@deyah.gr" TargetMode="External"/><Relationship Id="rId183" Type="http://schemas.openxmlformats.org/officeDocument/2006/relationships/hyperlink" Target="mailto:info@deyakalamatas.gr" TargetMode="External"/><Relationship Id="rId218" Type="http://schemas.openxmlformats.org/officeDocument/2006/relationships/hyperlink" Target="mailto:deyallab@otenet.gr" TargetMode="External"/><Relationship Id="rId239" Type="http://schemas.openxmlformats.org/officeDocument/2006/relationships/hyperlink" Target="mailto:fanisstathis@yahoo.gr" TargetMode="External"/><Relationship Id="rId390" Type="http://schemas.openxmlformats.org/officeDocument/2006/relationships/hyperlink" Target="mailto:proedros@deyakalamatas.gr" TargetMode="External"/><Relationship Id="rId404" Type="http://schemas.openxmlformats.org/officeDocument/2006/relationships/hyperlink" Target="mailto:deyakproedros24@gmail.com" TargetMode="External"/><Relationship Id="rId425" Type="http://schemas.openxmlformats.org/officeDocument/2006/relationships/hyperlink" Target="mailto:proedros@deyaph.gr" TargetMode="External"/><Relationship Id="rId446" Type="http://schemas.openxmlformats.org/officeDocument/2006/relationships/hyperlink" Target="mailto:deyah@deyahers.gr" TargetMode="External"/><Relationship Id="rId250" Type="http://schemas.openxmlformats.org/officeDocument/2006/relationships/hyperlink" Target="mailto:vgeo@hotmail.gr" TargetMode="External"/><Relationship Id="rId271" Type="http://schemas.openxmlformats.org/officeDocument/2006/relationships/hyperlink" Target="mailto:danaitsartsaraki@yahoo.gr" TargetMode="External"/><Relationship Id="rId292" Type="http://schemas.openxmlformats.org/officeDocument/2006/relationships/hyperlink" Target="mailto:anagnostou@deyat.gr" TargetMode="External"/><Relationship Id="rId306" Type="http://schemas.openxmlformats.org/officeDocument/2006/relationships/hyperlink" Target="http://www.deyaal.gr/" TargetMode="External"/><Relationship Id="rId24" Type="http://schemas.openxmlformats.org/officeDocument/2006/relationships/hyperlink" Target="http://www.deyaagriniou.gr/" TargetMode="External"/><Relationship Id="rId45" Type="http://schemas.openxmlformats.org/officeDocument/2006/relationships/hyperlink" Target="http://www.deyakor.gr/" TargetMode="External"/><Relationship Id="rId66" Type="http://schemas.openxmlformats.org/officeDocument/2006/relationships/hyperlink" Target="mailto:deua17@otenet.gr" TargetMode="External"/><Relationship Id="rId87" Type="http://schemas.openxmlformats.org/officeDocument/2006/relationships/hyperlink" Target="http://www.deyasitias.gr/" TargetMode="External"/><Relationship Id="rId110" Type="http://schemas.openxmlformats.org/officeDocument/2006/relationships/hyperlink" Target="http://www.deyanestou.gr/" TargetMode="External"/><Relationship Id="rId131" Type="http://schemas.openxmlformats.org/officeDocument/2006/relationships/hyperlink" Target="http://www.deyab.gr/" TargetMode="External"/><Relationship Id="rId327" Type="http://schemas.openxmlformats.org/officeDocument/2006/relationships/hyperlink" Target="mailto:dimitrisstergiou2@gmail.com" TargetMode="External"/><Relationship Id="rId348" Type="http://schemas.openxmlformats.org/officeDocument/2006/relationships/hyperlink" Target="mailto:spatav@deyakoz.gr" TargetMode="External"/><Relationship Id="rId369" Type="http://schemas.openxmlformats.org/officeDocument/2006/relationships/hyperlink" Target="mailto:info@deyas.gr" TargetMode="External"/><Relationship Id="rId152" Type="http://schemas.openxmlformats.org/officeDocument/2006/relationships/hyperlink" Target="mailto:deyae.ty@deyaeordaias.gr" TargetMode="External"/><Relationship Id="rId173" Type="http://schemas.openxmlformats.org/officeDocument/2006/relationships/hyperlink" Target="mailto:nik7sot@gmail.com" TargetMode="External"/><Relationship Id="rId194" Type="http://schemas.openxmlformats.org/officeDocument/2006/relationships/hyperlink" Target="mailto:vkouri25@yahoo.gr" TargetMode="External"/><Relationship Id="rId208" Type="http://schemas.openxmlformats.org/officeDocument/2006/relationships/hyperlink" Target="mailto:petros@deyakos.gr" TargetMode="External"/><Relationship Id="rId229" Type="http://schemas.openxmlformats.org/officeDocument/2006/relationships/hyperlink" Target="mailto:bimis@deyalivadias.gr" TargetMode="External"/><Relationship Id="rId380" Type="http://schemas.openxmlformats.org/officeDocument/2006/relationships/hyperlink" Target="mailto:mareleftheriou@gmail.com" TargetMode="External"/><Relationship Id="rId415" Type="http://schemas.openxmlformats.org/officeDocument/2006/relationships/hyperlink" Target="mailto:deyah-pt@otenet.gr" TargetMode="External"/><Relationship Id="rId436" Type="http://schemas.openxmlformats.org/officeDocument/2006/relationships/hyperlink" Target="mailto:nfragkakis@deyamp.gr" TargetMode="External"/><Relationship Id="rId457" Type="http://schemas.openxmlformats.org/officeDocument/2006/relationships/hyperlink" Target="mailto:vardoul61@gmail.com" TargetMode="External"/><Relationship Id="rId240" Type="http://schemas.openxmlformats.org/officeDocument/2006/relationships/hyperlink" Target="mailto:makismakris31@gmail.com" TargetMode="External"/><Relationship Id="rId261" Type="http://schemas.openxmlformats.org/officeDocument/2006/relationships/hyperlink" Target="mailto:vstathopoulou@deyap.gr" TargetMode="External"/><Relationship Id="rId14" Type="http://schemas.openxmlformats.org/officeDocument/2006/relationships/hyperlink" Target="mailto:deyapyr@otenet.gr" TargetMode="External"/><Relationship Id="rId35" Type="http://schemas.openxmlformats.org/officeDocument/2006/relationships/hyperlink" Target="http://www.deyasyrou.gr/" TargetMode="External"/><Relationship Id="rId56" Type="http://schemas.openxmlformats.org/officeDocument/2006/relationships/hyperlink" Target="mailto:info@deyat.gr" TargetMode="External"/><Relationship Id="rId77" Type="http://schemas.openxmlformats.org/officeDocument/2006/relationships/hyperlink" Target="http://www.deyaam.gr/" TargetMode="External"/><Relationship Id="rId100" Type="http://schemas.openxmlformats.org/officeDocument/2006/relationships/hyperlink" Target="mailto:deyaboiou@gmail.com" TargetMode="External"/><Relationship Id="rId282" Type="http://schemas.openxmlformats.org/officeDocument/2006/relationships/hyperlink" Target="mailto:remoudakis@deyasitias.gr" TargetMode="External"/><Relationship Id="rId317" Type="http://schemas.openxmlformats.org/officeDocument/2006/relationships/hyperlink" Target="mailto:info@deyadelta.gr" TargetMode="External"/><Relationship Id="rId338" Type="http://schemas.openxmlformats.org/officeDocument/2006/relationships/hyperlink" Target="mailto:mfan@deyamv.gr" TargetMode="External"/><Relationship Id="rId359" Type="http://schemas.openxmlformats.org/officeDocument/2006/relationships/hyperlink" Target="mailto:deyapal1@otenet.gr" TargetMode="External"/><Relationship Id="rId8" Type="http://schemas.openxmlformats.org/officeDocument/2006/relationships/hyperlink" Target="mailto:deyax@deyaxanthis.gr" TargetMode="External"/><Relationship Id="rId98" Type="http://schemas.openxmlformats.org/officeDocument/2006/relationships/hyperlink" Target="http://www.deyaxe.com/" TargetMode="External"/><Relationship Id="rId121" Type="http://schemas.openxmlformats.org/officeDocument/2006/relationships/hyperlink" Target="mailto:deyaan.emartimianaki@gmail.com" TargetMode="External"/><Relationship Id="rId142" Type="http://schemas.openxmlformats.org/officeDocument/2006/relationships/hyperlink" Target="mailto:p.gouridis@didymoteicho.gr" TargetMode="External"/><Relationship Id="rId163" Type="http://schemas.openxmlformats.org/officeDocument/2006/relationships/hyperlink" Target="mailto:noskandal@gmail.com" TargetMode="External"/><Relationship Id="rId184" Type="http://schemas.openxmlformats.org/officeDocument/2006/relationships/hyperlink" Target="mailto:diamantis.lazaris@gmail.com" TargetMode="External"/><Relationship Id="rId219" Type="http://schemas.openxmlformats.org/officeDocument/2006/relationships/hyperlink" Target="mailto:nanamavrantza@yahoo.gr" TargetMode="External"/><Relationship Id="rId370" Type="http://schemas.openxmlformats.org/officeDocument/2006/relationships/hyperlink" Target="http://www.deya_spartis.gr/" TargetMode="External"/><Relationship Id="rId391" Type="http://schemas.openxmlformats.org/officeDocument/2006/relationships/hyperlink" Target="mailto:v.diamantopoulos@deyakalamatas.gr" TargetMode="External"/><Relationship Id="rId405" Type="http://schemas.openxmlformats.org/officeDocument/2006/relationships/hyperlink" Target="mailto:nikvalavanis@netscape.net" TargetMode="External"/><Relationship Id="rId426" Type="http://schemas.openxmlformats.org/officeDocument/2006/relationships/hyperlink" Target="mailto:gpapadakis.deyaan@gmail.com" TargetMode="External"/><Relationship Id="rId447" Type="http://schemas.openxmlformats.org/officeDocument/2006/relationships/hyperlink" Target="mailto:lazoglouk@detip.gr" TargetMode="External"/><Relationship Id="rId230" Type="http://schemas.openxmlformats.org/officeDocument/2006/relationships/hyperlink" Target="mailto:viokall@yahoo.gr" TargetMode="External"/><Relationship Id="rId251" Type="http://schemas.openxmlformats.org/officeDocument/2006/relationships/hyperlink" Target="mailto:kdimopoul@yahoo.gr" TargetMode="External"/><Relationship Id="rId25" Type="http://schemas.openxmlformats.org/officeDocument/2006/relationships/hyperlink" Target="mailto:grammateia@deyathassou.gr" TargetMode="External"/><Relationship Id="rId46" Type="http://schemas.openxmlformats.org/officeDocument/2006/relationships/hyperlink" Target="http://www.deya-agias.gr/" TargetMode="External"/><Relationship Id="rId67" Type="http://schemas.openxmlformats.org/officeDocument/2006/relationships/hyperlink" Target="mailto:info@deyaxe.gr" TargetMode="External"/><Relationship Id="rId272" Type="http://schemas.openxmlformats.org/officeDocument/2006/relationships/hyperlink" Target="mailto:chemical@deyaph.gr" TargetMode="External"/><Relationship Id="rId293" Type="http://schemas.openxmlformats.org/officeDocument/2006/relationships/hyperlink" Target="mailto:chemtrik@otenet.gr" TargetMode="External"/><Relationship Id="rId307" Type="http://schemas.openxmlformats.org/officeDocument/2006/relationships/hyperlink" Target="http://www.deyavolvis.gr/" TargetMode="External"/><Relationship Id="rId328" Type="http://schemas.openxmlformats.org/officeDocument/2006/relationships/hyperlink" Target="mailto:thankarad@gmail.com" TargetMode="External"/><Relationship Id="rId349" Type="http://schemas.openxmlformats.org/officeDocument/2006/relationships/hyperlink" Target="mailto:ebagav@deyakoz.gr" TargetMode="External"/><Relationship Id="rId88" Type="http://schemas.openxmlformats.org/officeDocument/2006/relationships/hyperlink" Target="http://www.deyag.gr/" TargetMode="External"/><Relationship Id="rId111" Type="http://schemas.openxmlformats.org/officeDocument/2006/relationships/hyperlink" Target="mailto:info@deya-ker.gr" TargetMode="External"/><Relationship Id="rId132" Type="http://schemas.openxmlformats.org/officeDocument/2006/relationships/hyperlink" Target="mailto:aleksandradb.karra@gmail.com" TargetMode="External"/><Relationship Id="rId153" Type="http://schemas.openxmlformats.org/officeDocument/2006/relationships/hyperlink" Target="mailto:marostathigianni@gmail.com" TargetMode="External"/><Relationship Id="rId174" Type="http://schemas.openxmlformats.org/officeDocument/2006/relationships/hyperlink" Target="mailto:anastasopoulou@deyai.gr" TargetMode="External"/><Relationship Id="rId195" Type="http://schemas.openxmlformats.org/officeDocument/2006/relationships/hyperlink" Target="mailto:papakanakis@deyakileler.gr" TargetMode="External"/><Relationship Id="rId209" Type="http://schemas.openxmlformats.org/officeDocument/2006/relationships/hyperlink" Target="mailto:p_liodakis@deyakos.gr" TargetMode="External"/><Relationship Id="rId360" Type="http://schemas.openxmlformats.org/officeDocument/2006/relationships/hyperlink" Target="http://www.deyapaionias.gr/" TargetMode="External"/><Relationship Id="rId381" Type="http://schemas.openxmlformats.org/officeDocument/2006/relationships/hyperlink" Target="mailto:mareleftheriou@gmail.com" TargetMode="External"/><Relationship Id="rId416" Type="http://schemas.openxmlformats.org/officeDocument/2006/relationships/hyperlink" Target="mailto:proedros@deyakoz.gr" TargetMode="External"/><Relationship Id="rId220" Type="http://schemas.openxmlformats.org/officeDocument/2006/relationships/hyperlink" Target="mailto:protokolo@deyamyt.gr" TargetMode="External"/><Relationship Id="rId241" Type="http://schemas.openxmlformats.org/officeDocument/2006/relationships/hyperlink" Target="mailto:deyamyk.adm@gmail.com" TargetMode="External"/><Relationship Id="rId437" Type="http://schemas.openxmlformats.org/officeDocument/2006/relationships/hyperlink" Target="mailto:bioargos@otenet.gr" TargetMode="External"/><Relationship Id="rId458" Type="http://schemas.openxmlformats.org/officeDocument/2006/relationships/hyperlink" Target="mailto:vr_company@yahoo.gr" TargetMode="External"/><Relationship Id="rId15" Type="http://schemas.openxmlformats.org/officeDocument/2006/relationships/hyperlink" Target="http://www.deyatrip.gr/" TargetMode="External"/><Relationship Id="rId36" Type="http://schemas.openxmlformats.org/officeDocument/2006/relationships/hyperlink" Target="http://www.deyamyt.gr/" TargetMode="External"/><Relationship Id="rId57" Type="http://schemas.openxmlformats.org/officeDocument/2006/relationships/hyperlink" Target="mailto:deyaoraiokastrou@gmail.com" TargetMode="External"/><Relationship Id="rId262" Type="http://schemas.openxmlformats.org/officeDocument/2006/relationships/hyperlink" Target="mailto:d.stergiopoulos@deyap.gr;" TargetMode="External"/><Relationship Id="rId283" Type="http://schemas.openxmlformats.org/officeDocument/2006/relationships/hyperlink" Target="mailto:perakis@deyasitias.gr" TargetMode="External"/><Relationship Id="rId318" Type="http://schemas.openxmlformats.org/officeDocument/2006/relationships/hyperlink" Target="mailto:proedros@deya-festos.gr" TargetMode="External"/><Relationship Id="rId339" Type="http://schemas.openxmlformats.org/officeDocument/2006/relationships/hyperlink" Target="mailto:nmav@deyamv.gr" TargetMode="External"/><Relationship Id="rId78" Type="http://schemas.openxmlformats.org/officeDocument/2006/relationships/hyperlink" Target="http://www.deyao.gr/" TargetMode="External"/><Relationship Id="rId99" Type="http://schemas.openxmlformats.org/officeDocument/2006/relationships/hyperlink" Target="http://www.deyaan.gr/" TargetMode="External"/><Relationship Id="rId101" Type="http://schemas.openxmlformats.org/officeDocument/2006/relationships/hyperlink" Target="mailto:deyan62200@gmail.com" TargetMode="External"/><Relationship Id="rId122" Type="http://schemas.openxmlformats.org/officeDocument/2006/relationships/hyperlink" Target="mailto:deya01@otenet.gr" TargetMode="External"/><Relationship Id="rId143" Type="http://schemas.openxmlformats.org/officeDocument/2006/relationships/hyperlink" Target="http://www.deyadol.gr/" TargetMode="External"/><Relationship Id="rId164" Type="http://schemas.openxmlformats.org/officeDocument/2006/relationships/hyperlink" Target="mailto:ymoustakas@gmail.com" TargetMode="External"/><Relationship Id="rId185" Type="http://schemas.openxmlformats.org/officeDocument/2006/relationships/hyperlink" Target="mailto:m.koullias@yahoo.gr" TargetMode="External"/><Relationship Id="rId350" Type="http://schemas.openxmlformats.org/officeDocument/2006/relationships/hyperlink" Target="mailto:deyakyal@gmail.com" TargetMode="External"/><Relationship Id="rId371" Type="http://schemas.openxmlformats.org/officeDocument/2006/relationships/hyperlink" Target="mailto:trakakisilias@gmail.com" TargetMode="External"/><Relationship Id="rId406" Type="http://schemas.openxmlformats.org/officeDocument/2006/relationships/hyperlink" Target="mailto:gandreakou@deyaam.gr" TargetMode="External"/><Relationship Id="rId9" Type="http://schemas.openxmlformats.org/officeDocument/2006/relationships/hyperlink" Target="mailto:deyaor@otenet.gr" TargetMode="External"/><Relationship Id="rId210" Type="http://schemas.openxmlformats.org/officeDocument/2006/relationships/hyperlink" Target="mailto:proedros@deyalagada.gr" TargetMode="External"/><Relationship Id="rId392" Type="http://schemas.openxmlformats.org/officeDocument/2006/relationships/hyperlink" Target="mailto:nkaramanes@deya-parou.gr" TargetMode="External"/><Relationship Id="rId427" Type="http://schemas.openxmlformats.org/officeDocument/2006/relationships/hyperlink" Target="mailto:deyaan.emartimianaki@gmail.com" TargetMode="External"/><Relationship Id="rId448" Type="http://schemas.openxmlformats.org/officeDocument/2006/relationships/hyperlink" Target="mailto:nkalogeridis@gmail.com" TargetMode="External"/><Relationship Id="rId26" Type="http://schemas.openxmlformats.org/officeDocument/2006/relationships/hyperlink" Target="http://www.deyakalamatas.gr/" TargetMode="External"/><Relationship Id="rId231" Type="http://schemas.openxmlformats.org/officeDocument/2006/relationships/hyperlink" Target="mailto:viokall@yahoo.gr" TargetMode="External"/><Relationship Id="rId252" Type="http://schemas.openxmlformats.org/officeDocument/2006/relationships/hyperlink" Target="mailto:pasxaliszil@yahoo.gr" TargetMode="External"/><Relationship Id="rId273" Type="http://schemas.openxmlformats.org/officeDocument/2006/relationships/hyperlink" Target="mailto:deya-pylos@otenet.gr" TargetMode="External"/><Relationship Id="rId294" Type="http://schemas.openxmlformats.org/officeDocument/2006/relationships/hyperlink" Target="mailto:kxtzioumis@yahoo.gr" TargetMode="External"/><Relationship Id="rId308" Type="http://schemas.openxmlformats.org/officeDocument/2006/relationships/hyperlink" Target="http://www.deyaig.gr/" TargetMode="External"/><Relationship Id="rId329" Type="http://schemas.openxmlformats.org/officeDocument/2006/relationships/hyperlink" Target="mailto:i.kaxrimanis@deyaarm.gr" TargetMode="External"/><Relationship Id="rId47" Type="http://schemas.openxmlformats.org/officeDocument/2006/relationships/hyperlink" Target="http://www.deyamp.gr/" TargetMode="External"/><Relationship Id="rId68" Type="http://schemas.openxmlformats.org/officeDocument/2006/relationships/hyperlink" Target="mailto:info@deyakos.gr" TargetMode="External"/><Relationship Id="rId89" Type="http://schemas.openxmlformats.org/officeDocument/2006/relationships/hyperlink" Target="mailto:info@deyar.gr" TargetMode="External"/><Relationship Id="rId112" Type="http://schemas.openxmlformats.org/officeDocument/2006/relationships/hyperlink" Target="http://www.deyalagada.gr/" TargetMode="External"/><Relationship Id="rId133" Type="http://schemas.openxmlformats.org/officeDocument/2006/relationships/hyperlink" Target="mailto:m.charizanopoulou@dimosvisaltias.gr" TargetMode="External"/><Relationship Id="rId154" Type="http://schemas.openxmlformats.org/officeDocument/2006/relationships/hyperlink" Target="mailto:deyaeretr@otenet.gr" TargetMode="External"/><Relationship Id="rId175" Type="http://schemas.openxmlformats.org/officeDocument/2006/relationships/hyperlink" Target="mailto:laiosdim@deyai.gr" TargetMode="External"/><Relationship Id="rId340" Type="http://schemas.openxmlformats.org/officeDocument/2006/relationships/hyperlink" Target="mailto:deya_katerinis@yahoo.gr" TargetMode="External"/><Relationship Id="rId361" Type="http://schemas.openxmlformats.org/officeDocument/2006/relationships/hyperlink" Target="mailto:deyapal1@otenet.gr" TargetMode="External"/><Relationship Id="rId196" Type="http://schemas.openxmlformats.org/officeDocument/2006/relationships/hyperlink" Target="mailto:proedros@deyak.gr" TargetMode="External"/><Relationship Id="rId200" Type="http://schemas.openxmlformats.org/officeDocument/2006/relationships/hyperlink" Target="mailto:biol@deyak.gr" TargetMode="External"/><Relationship Id="rId382" Type="http://schemas.openxmlformats.org/officeDocument/2006/relationships/hyperlink" Target="mailto:mkommata@deyax.gr" TargetMode="External"/><Relationship Id="rId417" Type="http://schemas.openxmlformats.org/officeDocument/2006/relationships/hyperlink" Target="mailto:deyakyal@gmail.com" TargetMode="External"/><Relationship Id="rId438" Type="http://schemas.openxmlformats.org/officeDocument/2006/relationships/hyperlink" Target="mailto:d.delidimos@gmail.com" TargetMode="External"/><Relationship Id="rId459" Type="http://schemas.openxmlformats.org/officeDocument/2006/relationships/printerSettings" Target="../printerSettings/printerSettings1.bin"/><Relationship Id="rId16" Type="http://schemas.openxmlformats.org/officeDocument/2006/relationships/hyperlink" Target="mailto:deyasik@otenet.gr" TargetMode="External"/><Relationship Id="rId221" Type="http://schemas.openxmlformats.org/officeDocument/2006/relationships/hyperlink" Target="mailto:proedros@deyamyt.gr" TargetMode="External"/><Relationship Id="rId242" Type="http://schemas.openxmlformats.org/officeDocument/2006/relationships/hyperlink" Target="mailto:savvas.michailidis@gmail.com" TargetMode="External"/><Relationship Id="rId263" Type="http://schemas.openxmlformats.org/officeDocument/2006/relationships/hyperlink" Target="mailto:cpap@deyap.gr" TargetMode="External"/><Relationship Id="rId284" Type="http://schemas.openxmlformats.org/officeDocument/2006/relationships/hyperlink" Target="mailto:sakkadaki@gmail.com" TargetMode="External"/><Relationship Id="rId319" Type="http://schemas.openxmlformats.org/officeDocument/2006/relationships/hyperlink" Target="mailto:dief@deya-festos.gr" TargetMode="External"/><Relationship Id="rId37" Type="http://schemas.openxmlformats.org/officeDocument/2006/relationships/hyperlink" Target="mailto:deyaarg@otenet.gr" TargetMode="External"/><Relationship Id="rId58" Type="http://schemas.openxmlformats.org/officeDocument/2006/relationships/hyperlink" Target="mailto:halkidona@deyaha.gr" TargetMode="External"/><Relationship Id="rId79" Type="http://schemas.openxmlformats.org/officeDocument/2006/relationships/hyperlink" Target="http://www.deyaskiathos.gr/" TargetMode="External"/><Relationship Id="rId102" Type="http://schemas.openxmlformats.org/officeDocument/2006/relationships/hyperlink" Target="http://www.deyamessinis.gr/" TargetMode="External"/><Relationship Id="rId123" Type="http://schemas.openxmlformats.org/officeDocument/2006/relationships/hyperlink" Target="mailto:iloudaros@deyaaigialeias.gov.gr" TargetMode="External"/><Relationship Id="rId144" Type="http://schemas.openxmlformats.org/officeDocument/2006/relationships/hyperlink" Target="mailto:i.christoglou@gmail.com" TargetMode="External"/><Relationship Id="rId330" Type="http://schemas.openxmlformats.org/officeDocument/2006/relationships/hyperlink" Target="mailto:deyaolympia@gmail.com" TargetMode="External"/><Relationship Id="rId90" Type="http://schemas.openxmlformats.org/officeDocument/2006/relationships/hyperlink" Target="mailto:deyabkin@gmail.com" TargetMode="External"/><Relationship Id="rId165" Type="http://schemas.openxmlformats.org/officeDocument/2006/relationships/hyperlink" Target="mailto:genikos@deyathassou.gr" TargetMode="External"/><Relationship Id="rId186" Type="http://schemas.openxmlformats.org/officeDocument/2006/relationships/hyperlink" Target="http://www.deyakarditsas.gr/" TargetMode="External"/><Relationship Id="rId351" Type="http://schemas.openxmlformats.org/officeDocument/2006/relationships/hyperlink" Target="mailto:ampoun@otenet.gr" TargetMode="External"/><Relationship Id="rId372" Type="http://schemas.openxmlformats.org/officeDocument/2006/relationships/hyperlink" Target="mailto:lenafotakou@yahoo.gr" TargetMode="External"/><Relationship Id="rId393" Type="http://schemas.openxmlformats.org/officeDocument/2006/relationships/hyperlink" Target="mailto:contact@aigialeia.gov.gr" TargetMode="External"/><Relationship Id="rId407" Type="http://schemas.openxmlformats.org/officeDocument/2006/relationships/hyperlink" Target="mailto:deua17@otenet.gr" TargetMode="External"/><Relationship Id="rId428" Type="http://schemas.openxmlformats.org/officeDocument/2006/relationships/hyperlink" Target="mailto:iPouliopoulou@deyaaigialeias.gov.gr" TargetMode="External"/><Relationship Id="rId449" Type="http://schemas.openxmlformats.org/officeDocument/2006/relationships/hyperlink" Target="mailto:georgiakal1@yahoo.gr" TargetMode="External"/><Relationship Id="rId211" Type="http://schemas.openxmlformats.org/officeDocument/2006/relationships/hyperlink" Target="mailto:theo@deyalamias.gr" TargetMode="External"/><Relationship Id="rId232" Type="http://schemas.openxmlformats.org/officeDocument/2006/relationships/hyperlink" Target="mailto:bekdeyal@otenet.gr" TargetMode="External"/><Relationship Id="rId253" Type="http://schemas.openxmlformats.org/officeDocument/2006/relationships/hyperlink" Target="mailto:stra-kiki@deyapaggaiou.gr" TargetMode="External"/><Relationship Id="rId274" Type="http://schemas.openxmlformats.org/officeDocument/2006/relationships/hyperlink" Target="mailto:deya-pylos@otenet.gr" TargetMode="External"/><Relationship Id="rId295" Type="http://schemas.openxmlformats.org/officeDocument/2006/relationships/hyperlink" Target="mailto:paras@deyatrip.gr" TargetMode="External"/><Relationship Id="rId309" Type="http://schemas.openxmlformats.org/officeDocument/2006/relationships/hyperlink" Target="mailto:aklyona2000@deyar.eu" TargetMode="External"/><Relationship Id="rId460" Type="http://schemas.openxmlformats.org/officeDocument/2006/relationships/vmlDrawing" Target="../drawings/vmlDrawing1.vml"/><Relationship Id="rId27" Type="http://schemas.openxmlformats.org/officeDocument/2006/relationships/hyperlink" Target="mailto:deyazax@gmail.com" TargetMode="External"/><Relationship Id="rId48" Type="http://schemas.openxmlformats.org/officeDocument/2006/relationships/hyperlink" Target="mailto:deya-pre@otenet.gr" TargetMode="External"/><Relationship Id="rId69" Type="http://schemas.openxmlformats.org/officeDocument/2006/relationships/hyperlink" Target="mailto:info@deyae.info" TargetMode="External"/><Relationship Id="rId113" Type="http://schemas.openxmlformats.org/officeDocument/2006/relationships/hyperlink" Target="http://www.deyakastorias.gr/" TargetMode="External"/><Relationship Id="rId134" Type="http://schemas.openxmlformats.org/officeDocument/2006/relationships/hyperlink" Target="mailto:cgolidakhs@hotmail.com" TargetMode="External"/><Relationship Id="rId320" Type="http://schemas.openxmlformats.org/officeDocument/2006/relationships/hyperlink" Target="mailto:schronakis@deya-festos.gr" TargetMode="External"/><Relationship Id="rId80" Type="http://schemas.openxmlformats.org/officeDocument/2006/relationships/hyperlink" Target="http://www.deyat.gr/" TargetMode="External"/><Relationship Id="rId155" Type="http://schemas.openxmlformats.org/officeDocument/2006/relationships/hyperlink" Target="mailto:marostathigianni@gmail.com" TargetMode="External"/><Relationship Id="rId176" Type="http://schemas.openxmlformats.org/officeDocument/2006/relationships/hyperlink" Target="mailto:ssionti@yahoo.gr" TargetMode="External"/><Relationship Id="rId197" Type="http://schemas.openxmlformats.org/officeDocument/2006/relationships/hyperlink" Target="mailto:avramidis@deyak.gr" TargetMode="External"/><Relationship Id="rId341" Type="http://schemas.openxmlformats.org/officeDocument/2006/relationships/hyperlink" Target="http://www.deyakat.gr/" TargetMode="External"/><Relationship Id="rId362" Type="http://schemas.openxmlformats.org/officeDocument/2006/relationships/hyperlink" Target="mailto:deyapal1@otenet.gr" TargetMode="External"/><Relationship Id="rId383" Type="http://schemas.openxmlformats.org/officeDocument/2006/relationships/hyperlink" Target="mailto:triantapolis@gmail.com" TargetMode="External"/><Relationship Id="rId418" Type="http://schemas.openxmlformats.org/officeDocument/2006/relationships/hyperlink" Target="mailto:proedros@deyal.ondsl.gr" TargetMode="External"/><Relationship Id="rId439" Type="http://schemas.openxmlformats.org/officeDocument/2006/relationships/hyperlink" Target="mailto:info@deyatyrnavou.gr" TargetMode="External"/><Relationship Id="rId201" Type="http://schemas.openxmlformats.org/officeDocument/2006/relationships/hyperlink" Target="mailto:kourtidou@deyak.gr" TargetMode="External"/><Relationship Id="rId222" Type="http://schemas.openxmlformats.org/officeDocument/2006/relationships/hyperlink" Target="mailto:vasilaros@deyamyt.gr" TargetMode="External"/><Relationship Id="rId243" Type="http://schemas.openxmlformats.org/officeDocument/2006/relationships/hyperlink" Target="mailto:kostaskalfas@gmail.com" TargetMode="External"/><Relationship Id="rId264" Type="http://schemas.openxmlformats.org/officeDocument/2006/relationships/hyperlink" Target="mailto:ktiropani@deyap.gr" TargetMode="External"/><Relationship Id="rId285" Type="http://schemas.openxmlformats.org/officeDocument/2006/relationships/hyperlink" Target="mailto:koutouba.v@deyaskiathos.gr" TargetMode="External"/><Relationship Id="rId450" Type="http://schemas.openxmlformats.org/officeDocument/2006/relationships/hyperlink" Target="mailto:dimarxos@dimosgrevenon.gr" TargetMode="External"/><Relationship Id="rId17" Type="http://schemas.openxmlformats.org/officeDocument/2006/relationships/hyperlink" Target="http://www.deyaxanthis.gr/" TargetMode="External"/><Relationship Id="rId38" Type="http://schemas.openxmlformats.org/officeDocument/2006/relationships/hyperlink" Target="http://www.deyalamias.gr/" TargetMode="External"/><Relationship Id="rId59" Type="http://schemas.openxmlformats.org/officeDocument/2006/relationships/hyperlink" Target="mailto:deuak@otenet.gr" TargetMode="External"/><Relationship Id="rId103" Type="http://schemas.openxmlformats.org/officeDocument/2006/relationships/hyperlink" Target="mailto:info@deyakav.gr" TargetMode="External"/><Relationship Id="rId124" Type="http://schemas.openxmlformats.org/officeDocument/2006/relationships/hyperlink" Target="mailto:gendirector@deyaalex.gr" TargetMode="External"/><Relationship Id="rId310" Type="http://schemas.openxmlformats.org/officeDocument/2006/relationships/hyperlink" Target="mailto:proedros@deyathassou.gr" TargetMode="External"/><Relationship Id="rId70" Type="http://schemas.openxmlformats.org/officeDocument/2006/relationships/hyperlink" Target="http://www.tpt.gr/" TargetMode="External"/><Relationship Id="rId91" Type="http://schemas.openxmlformats.org/officeDocument/2006/relationships/hyperlink" Target="http://www.deyaprevezas.gr/" TargetMode="External"/><Relationship Id="rId145" Type="http://schemas.openxmlformats.org/officeDocument/2006/relationships/hyperlink" Target="mailto:deyad1@otenet.gr" TargetMode="External"/><Relationship Id="rId166" Type="http://schemas.openxmlformats.org/officeDocument/2006/relationships/hyperlink" Target="mailto:tydeyath@deyathassou.gr" TargetMode="External"/><Relationship Id="rId187" Type="http://schemas.openxmlformats.org/officeDocument/2006/relationships/hyperlink" Target="mailto:katerkor@yahoo.gr" TargetMode="External"/><Relationship Id="rId331" Type="http://schemas.openxmlformats.org/officeDocument/2006/relationships/hyperlink" Target="http://www.deyaao.gr/" TargetMode="External"/><Relationship Id="rId352" Type="http://schemas.openxmlformats.org/officeDocument/2006/relationships/hyperlink" Target="http://www.deyalavreotikis.gr/" TargetMode="External"/><Relationship Id="rId373" Type="http://schemas.openxmlformats.org/officeDocument/2006/relationships/hyperlink" Target="mailto:deyatrifylias@yahoo.gr" TargetMode="External"/><Relationship Id="rId394" Type="http://schemas.openxmlformats.org/officeDocument/2006/relationships/hyperlink" Target="mailto:pnikolopoulos@deya.gov.gr" TargetMode="External"/><Relationship Id="rId408" Type="http://schemas.openxmlformats.org/officeDocument/2006/relationships/hyperlink" Target="mailto:x_deyar@hotmail.com" TargetMode="External"/><Relationship Id="rId429" Type="http://schemas.openxmlformats.org/officeDocument/2006/relationships/hyperlink" Target="mailto:deyaarid@gmail.com" TargetMode="External"/><Relationship Id="rId1" Type="http://schemas.openxmlformats.org/officeDocument/2006/relationships/hyperlink" Target="mailto:deyagrevena@yahoo.gr" TargetMode="External"/><Relationship Id="rId212" Type="http://schemas.openxmlformats.org/officeDocument/2006/relationships/hyperlink" Target="mailto:pan@deyalamias.gr" TargetMode="External"/><Relationship Id="rId233" Type="http://schemas.openxmlformats.org/officeDocument/2006/relationships/hyperlink" Target="mailto:labdeyalp@gmail.com" TargetMode="External"/><Relationship Id="rId254" Type="http://schemas.openxmlformats.org/officeDocument/2006/relationships/hyperlink" Target="mailto:mthomoglou@deyapaggaiou.gr" TargetMode="External"/><Relationship Id="rId440" Type="http://schemas.openxmlformats.org/officeDocument/2006/relationships/hyperlink" Target="mailto:deyao.logistirio@gmail.com" TargetMode="External"/><Relationship Id="rId28" Type="http://schemas.openxmlformats.org/officeDocument/2006/relationships/hyperlink" Target="http://www.deyael.gr/" TargetMode="External"/><Relationship Id="rId49" Type="http://schemas.openxmlformats.org/officeDocument/2006/relationships/hyperlink" Target="mailto:detepa@detepa.gr" TargetMode="External"/><Relationship Id="rId114" Type="http://schemas.openxmlformats.org/officeDocument/2006/relationships/hyperlink" Target="mailto:th.karypidis@detepa.gr" TargetMode="External"/><Relationship Id="rId275" Type="http://schemas.openxmlformats.org/officeDocument/2006/relationships/hyperlink" Target="http://www.deyapyrgou.gr/" TargetMode="External"/><Relationship Id="rId296" Type="http://schemas.openxmlformats.org/officeDocument/2006/relationships/hyperlink" Target="mailto:deyatsop@yahoo.gr" TargetMode="External"/><Relationship Id="rId300" Type="http://schemas.openxmlformats.org/officeDocument/2006/relationships/hyperlink" Target="https://deyaha.gr/" TargetMode="External"/><Relationship Id="rId461" Type="http://schemas.openxmlformats.org/officeDocument/2006/relationships/comments" Target="../comments1.xml"/><Relationship Id="rId60" Type="http://schemas.openxmlformats.org/officeDocument/2006/relationships/hyperlink" Target="mailto:info@deyak.gr" TargetMode="External"/><Relationship Id="rId81" Type="http://schemas.openxmlformats.org/officeDocument/2006/relationships/hyperlink" Target="mailto:deyadid@gmail.com" TargetMode="External"/><Relationship Id="rId135" Type="http://schemas.openxmlformats.org/officeDocument/2006/relationships/hyperlink" Target="mailto:vsakalis@hotmail.com" TargetMode="External"/><Relationship Id="rId156" Type="http://schemas.openxmlformats.org/officeDocument/2006/relationships/hyperlink" Target="mailto:dimitrisklimantiris@gmail.com" TargetMode="External"/><Relationship Id="rId177" Type="http://schemas.openxmlformats.org/officeDocument/2006/relationships/hyperlink" Target="mailto:vasiliakotsiafth@gmail.com" TargetMode="External"/><Relationship Id="rId198" Type="http://schemas.openxmlformats.org/officeDocument/2006/relationships/hyperlink" Target="mailto:kiriazidis@deyak.gr" TargetMode="External"/><Relationship Id="rId321" Type="http://schemas.openxmlformats.org/officeDocument/2006/relationships/hyperlink" Target="mailto:deyafarkadonas2020@gmail.com" TargetMode="External"/><Relationship Id="rId342" Type="http://schemas.openxmlformats.org/officeDocument/2006/relationships/hyperlink" Target="mailto:sofeidis@yahoo.gr" TargetMode="External"/><Relationship Id="rId363" Type="http://schemas.openxmlformats.org/officeDocument/2006/relationships/hyperlink" Target="http://www.deyas.gr/" TargetMode="External"/><Relationship Id="rId384" Type="http://schemas.openxmlformats.org/officeDocument/2006/relationships/hyperlink" Target="https://deyad.gr/" TargetMode="External"/><Relationship Id="rId419" Type="http://schemas.openxmlformats.org/officeDocument/2006/relationships/hyperlink" Target="mailto:fiflislaw1@gmail.com" TargetMode="External"/><Relationship Id="rId202" Type="http://schemas.openxmlformats.org/officeDocument/2006/relationships/hyperlink" Target="mailto:kantartzis@dhmoskilkis.gr" TargetMode="External"/><Relationship Id="rId223" Type="http://schemas.openxmlformats.org/officeDocument/2006/relationships/hyperlink" Target="mailto:viologikos@deyamyt.gr" TargetMode="External"/><Relationship Id="rId244" Type="http://schemas.openxmlformats.org/officeDocument/2006/relationships/hyperlink" Target="mailto:chr_fotiadis21@yahoo.gr" TargetMode="External"/><Relationship Id="rId430" Type="http://schemas.openxmlformats.org/officeDocument/2006/relationships/hyperlink" Target="mailto:Pavloschri48@gmail.com" TargetMode="External"/><Relationship Id="rId18" Type="http://schemas.openxmlformats.org/officeDocument/2006/relationships/hyperlink" Target="mailto:deyaskyd@yahoo.com" TargetMode="External"/><Relationship Id="rId39" Type="http://schemas.openxmlformats.org/officeDocument/2006/relationships/hyperlink" Target="http://www.deyakom.gr/" TargetMode="External"/><Relationship Id="rId265" Type="http://schemas.openxmlformats.org/officeDocument/2006/relationships/hyperlink" Target="mailto:papageorgiou.maria@deyap.gr" TargetMode="External"/><Relationship Id="rId286" Type="http://schemas.openxmlformats.org/officeDocument/2006/relationships/hyperlink" Target="mailto:alexandrostzoumas@otenet.gr" TargetMode="External"/><Relationship Id="rId451" Type="http://schemas.openxmlformats.org/officeDocument/2006/relationships/hyperlink" Target="mailto:info@deyaep.gr" TargetMode="External"/><Relationship Id="rId50" Type="http://schemas.openxmlformats.org/officeDocument/2006/relationships/hyperlink" Target="http://www.detepa.gr/" TargetMode="External"/><Relationship Id="rId104" Type="http://schemas.openxmlformats.org/officeDocument/2006/relationships/hyperlink" Target="http://www.deyakav.gr/" TargetMode="External"/><Relationship Id="rId125" Type="http://schemas.openxmlformats.org/officeDocument/2006/relationships/hyperlink" Target="mailto:deyaoik@otenet.gr" TargetMode="External"/><Relationship Id="rId146" Type="http://schemas.openxmlformats.org/officeDocument/2006/relationships/hyperlink" Target="mailto:deyad1@otenet.gr" TargetMode="External"/><Relationship Id="rId167" Type="http://schemas.openxmlformats.org/officeDocument/2006/relationships/hyperlink" Target="mailto:logistirio2@deyath.gr" TargetMode="External"/><Relationship Id="rId188" Type="http://schemas.openxmlformats.org/officeDocument/2006/relationships/hyperlink" Target="mailto:deyakstp@otenet.gr" TargetMode="External"/><Relationship Id="rId311" Type="http://schemas.openxmlformats.org/officeDocument/2006/relationships/hyperlink" Target="mailto:bsldk@yahoo.com" TargetMode="External"/><Relationship Id="rId332" Type="http://schemas.openxmlformats.org/officeDocument/2006/relationships/hyperlink" Target="mailto:mariama.papadopoulou.2017@gmail.com" TargetMode="External"/><Relationship Id="rId353" Type="http://schemas.openxmlformats.org/officeDocument/2006/relationships/hyperlink" Target="mailto:deyatil@otenet.gr" TargetMode="External"/><Relationship Id="rId374" Type="http://schemas.openxmlformats.org/officeDocument/2006/relationships/hyperlink" Target="mailto:deyatrifylias@yahoo.gr" TargetMode="External"/><Relationship Id="rId395" Type="http://schemas.openxmlformats.org/officeDocument/2006/relationships/hyperlink" Target="mailto:info@deya-agias.gr" TargetMode="External"/><Relationship Id="rId409" Type="http://schemas.openxmlformats.org/officeDocument/2006/relationships/hyperlink" Target="mailto:info@dimitriadislaw.com.gr" TargetMode="External"/><Relationship Id="rId71" Type="http://schemas.openxmlformats.org/officeDocument/2006/relationships/hyperlink" Target="mailto:detip@detip.gr" TargetMode="External"/><Relationship Id="rId92" Type="http://schemas.openxmlformats.org/officeDocument/2006/relationships/hyperlink" Target="mailto:info@deyai.gr" TargetMode="External"/><Relationship Id="rId213" Type="http://schemas.openxmlformats.org/officeDocument/2006/relationships/hyperlink" Target="mailto:ggaitanis14@gmail.com" TargetMode="External"/><Relationship Id="rId234" Type="http://schemas.openxmlformats.org/officeDocument/2006/relationships/hyperlink" Target="http://www.deyames.gr/" TargetMode="External"/><Relationship Id="rId420" Type="http://schemas.openxmlformats.org/officeDocument/2006/relationships/hyperlink" Target="mailto:biologikosktripolis@yahoo.gr" TargetMode="External"/><Relationship Id="rId2" Type="http://schemas.openxmlformats.org/officeDocument/2006/relationships/hyperlink" Target="http://www.deyahrakleias.gr/" TargetMode="External"/><Relationship Id="rId29" Type="http://schemas.openxmlformats.org/officeDocument/2006/relationships/hyperlink" Target="mailto:deya01@otenet.gr" TargetMode="External"/><Relationship Id="rId255" Type="http://schemas.openxmlformats.org/officeDocument/2006/relationships/hyperlink" Target="mailto:papadoathan@hotmail.com" TargetMode="External"/><Relationship Id="rId276" Type="http://schemas.openxmlformats.org/officeDocument/2006/relationships/hyperlink" Target="mailto:nkalab@otenet.gr" TargetMode="External"/><Relationship Id="rId297" Type="http://schemas.openxmlformats.org/officeDocument/2006/relationships/hyperlink" Target="mailto:mpotidespoina2@gmail.com" TargetMode="External"/><Relationship Id="rId441" Type="http://schemas.openxmlformats.org/officeDocument/2006/relationships/hyperlink" Target="mailto:alogaris@deyakav.gr" TargetMode="External"/><Relationship Id="rId40" Type="http://schemas.openxmlformats.org/officeDocument/2006/relationships/hyperlink" Target="mailto:deyakard@gmail.com" TargetMode="External"/><Relationship Id="rId115" Type="http://schemas.openxmlformats.org/officeDocument/2006/relationships/hyperlink" Target="mailto:p.detskas@detepa.gr" TargetMode="External"/><Relationship Id="rId136" Type="http://schemas.openxmlformats.org/officeDocument/2006/relationships/hyperlink" Target="http://www.deyava.gr/" TargetMode="External"/><Relationship Id="rId157" Type="http://schemas.openxmlformats.org/officeDocument/2006/relationships/hyperlink" Target="mailto:sotirismitsis@gmail.com" TargetMode="External"/><Relationship Id="rId178" Type="http://schemas.openxmlformats.org/officeDocument/2006/relationships/hyperlink" Target="mailto:xronis.apostolos@gmail.com" TargetMode="External"/><Relationship Id="rId301" Type="http://schemas.openxmlformats.org/officeDocument/2006/relationships/hyperlink" Target="mailto:deyaxal@otenet.gr" TargetMode="External"/><Relationship Id="rId322" Type="http://schemas.openxmlformats.org/officeDocument/2006/relationships/hyperlink" Target="mailto:korwnidhspaulos@gmail.com" TargetMode="External"/><Relationship Id="rId343" Type="http://schemas.openxmlformats.org/officeDocument/2006/relationships/hyperlink" Target="mailto:deyakat@gmail.com" TargetMode="External"/><Relationship Id="rId364" Type="http://schemas.openxmlformats.org/officeDocument/2006/relationships/hyperlink" Target="mailto:info@deyas.gr" TargetMode="External"/><Relationship Id="rId61" Type="http://schemas.openxmlformats.org/officeDocument/2006/relationships/hyperlink" Target="mailto:info@deyamessinis.gr" TargetMode="External"/><Relationship Id="rId82" Type="http://schemas.openxmlformats.org/officeDocument/2006/relationships/hyperlink" Target="mailto:deyaselinoy@gmail.com" TargetMode="External"/><Relationship Id="rId199" Type="http://schemas.openxmlformats.org/officeDocument/2006/relationships/hyperlink" Target="mailto:paragios@deyak.gr" TargetMode="External"/><Relationship Id="rId203" Type="http://schemas.openxmlformats.org/officeDocument/2006/relationships/hyperlink" Target="mailto:deyakom@otenet.gr" TargetMode="External"/><Relationship Id="rId385" Type="http://schemas.openxmlformats.org/officeDocument/2006/relationships/hyperlink" Target="mailto:kostas.peltekis@otenet.gr" TargetMode="External"/><Relationship Id="rId19" Type="http://schemas.openxmlformats.org/officeDocument/2006/relationships/hyperlink" Target="mailto:deyak@thermi.gov.gr" TargetMode="External"/><Relationship Id="rId224" Type="http://schemas.openxmlformats.org/officeDocument/2006/relationships/hyperlink" Target="mailto:findanis@deyamyt.gr" TargetMode="External"/><Relationship Id="rId245" Type="http://schemas.openxmlformats.org/officeDocument/2006/relationships/hyperlink" Target="mailto:kartis@deyaxanthis.gr" TargetMode="External"/><Relationship Id="rId266" Type="http://schemas.openxmlformats.org/officeDocument/2006/relationships/hyperlink" Target="mailto:deyag@giannitsa.gr" TargetMode="External"/><Relationship Id="rId287" Type="http://schemas.openxmlformats.org/officeDocument/2006/relationships/hyperlink" Target="mailto:deyaskop@otenet.gr" TargetMode="External"/><Relationship Id="rId410" Type="http://schemas.openxmlformats.org/officeDocument/2006/relationships/hyperlink" Target="mailto:kiriakos_kiriakatos@yahoo.gr" TargetMode="External"/><Relationship Id="rId431" Type="http://schemas.openxmlformats.org/officeDocument/2006/relationships/hyperlink" Target="mailto:katsiourasgiorgos@gmail.com" TargetMode="External"/><Relationship Id="rId452" Type="http://schemas.openxmlformats.org/officeDocument/2006/relationships/hyperlink" Target="mailto:deyaer@deyaer.gr" TargetMode="External"/><Relationship Id="rId30" Type="http://schemas.openxmlformats.org/officeDocument/2006/relationships/hyperlink" Target="mailto:deyae.gend@deyaeordaias.gr" TargetMode="External"/><Relationship Id="rId105" Type="http://schemas.openxmlformats.org/officeDocument/2006/relationships/hyperlink" Target="mailto:deyamyk@gmail.com" TargetMode="External"/><Relationship Id="rId126" Type="http://schemas.openxmlformats.org/officeDocument/2006/relationships/hyperlink" Target="mailto:biologikos@deyaalex.gr" TargetMode="External"/><Relationship Id="rId147" Type="http://schemas.openxmlformats.org/officeDocument/2006/relationships/hyperlink" Target="mailto:deyad2@otenet.gr" TargetMode="External"/><Relationship Id="rId168" Type="http://schemas.openxmlformats.org/officeDocument/2006/relationships/hyperlink" Target="mailto:m.kostika@thermi.gov.gr" TargetMode="External"/><Relationship Id="rId312" Type="http://schemas.openxmlformats.org/officeDocument/2006/relationships/hyperlink" Target="mailto:ekaza@deyakos.gr" TargetMode="External"/><Relationship Id="rId333" Type="http://schemas.openxmlformats.org/officeDocument/2006/relationships/hyperlink" Target="mailto:info@deyamv.gr" TargetMode="External"/><Relationship Id="rId354" Type="http://schemas.openxmlformats.org/officeDocument/2006/relationships/hyperlink" Target="http://www.deyan.gr/" TargetMode="External"/><Relationship Id="rId51" Type="http://schemas.openxmlformats.org/officeDocument/2006/relationships/hyperlink" Target="mailto:deyag@giannitsa.gr" TargetMode="External"/><Relationship Id="rId72" Type="http://schemas.openxmlformats.org/officeDocument/2006/relationships/hyperlink" Target="http://www.deyaer.wordpress.com/" TargetMode="External"/><Relationship Id="rId93" Type="http://schemas.openxmlformats.org/officeDocument/2006/relationships/hyperlink" Target="http://www.deyai.gr/" TargetMode="External"/><Relationship Id="rId189" Type="http://schemas.openxmlformats.org/officeDocument/2006/relationships/hyperlink" Target="mailto:deyakstp@otenet.gr" TargetMode="External"/><Relationship Id="rId375" Type="http://schemas.openxmlformats.org/officeDocument/2006/relationships/hyperlink" Target="http://www.deyaxiou.gr/" TargetMode="External"/><Relationship Id="rId396" Type="http://schemas.openxmlformats.org/officeDocument/2006/relationships/hyperlink" Target="mailto:k_mich4@yahoo.gr" TargetMode="External"/><Relationship Id="rId3" Type="http://schemas.openxmlformats.org/officeDocument/2006/relationships/hyperlink" Target="mailto:info@deyasyrou.gr" TargetMode="External"/><Relationship Id="rId214" Type="http://schemas.openxmlformats.org/officeDocument/2006/relationships/hyperlink" Target="mailto:deyaltd@otenet.gr" TargetMode="External"/><Relationship Id="rId235" Type="http://schemas.openxmlformats.org/officeDocument/2006/relationships/hyperlink" Target="mailto:info@deyamp.gr" TargetMode="External"/><Relationship Id="rId256" Type="http://schemas.openxmlformats.org/officeDocument/2006/relationships/hyperlink" Target="mailto:info@deya-parou.gr" TargetMode="External"/><Relationship Id="rId277" Type="http://schemas.openxmlformats.org/officeDocument/2006/relationships/hyperlink" Target="http://deyar.eu/" TargetMode="External"/><Relationship Id="rId298" Type="http://schemas.openxmlformats.org/officeDocument/2006/relationships/hyperlink" Target="http://www.deyafarsalon.gr/" TargetMode="External"/><Relationship Id="rId400" Type="http://schemas.openxmlformats.org/officeDocument/2006/relationships/hyperlink" Target="mailto:logistirio@deyakor" TargetMode="External"/><Relationship Id="rId421" Type="http://schemas.openxmlformats.org/officeDocument/2006/relationships/hyperlink" Target="mailto:g.rousiamanis@deyat.gr" TargetMode="External"/><Relationship Id="rId442" Type="http://schemas.openxmlformats.org/officeDocument/2006/relationships/hyperlink" Target="mailto:deyaloutraki@gmail.com" TargetMode="External"/><Relationship Id="rId116" Type="http://schemas.openxmlformats.org/officeDocument/2006/relationships/hyperlink" Target="mailto:deyam1@otenet.gr" TargetMode="External"/><Relationship Id="rId137" Type="http://schemas.openxmlformats.org/officeDocument/2006/relationships/hyperlink" Target="mailto:maurogenis@gmail.com" TargetMode="External"/><Relationship Id="rId158" Type="http://schemas.openxmlformats.org/officeDocument/2006/relationships/hyperlink" Target="mailto:gian.georgopoulos@gmail.com" TargetMode="External"/><Relationship Id="rId302" Type="http://schemas.openxmlformats.org/officeDocument/2006/relationships/hyperlink" Target="mailto:mimikou.ev@gmail.com" TargetMode="External"/><Relationship Id="rId323" Type="http://schemas.openxmlformats.org/officeDocument/2006/relationships/hyperlink" Target="mailto:info@deyadelphi.gr" TargetMode="External"/><Relationship Id="rId344" Type="http://schemas.openxmlformats.org/officeDocument/2006/relationships/hyperlink" Target="mailto:eelkaterinis@gmail.com" TargetMode="External"/><Relationship Id="rId20" Type="http://schemas.openxmlformats.org/officeDocument/2006/relationships/hyperlink" Target="mailto:info@deyathivas.gr" TargetMode="External"/><Relationship Id="rId41" Type="http://schemas.openxmlformats.org/officeDocument/2006/relationships/hyperlink" Target="http://www.deya-thermis.gr/" TargetMode="External"/><Relationship Id="rId62" Type="http://schemas.openxmlformats.org/officeDocument/2006/relationships/hyperlink" Target="mailto:deyaalex@otenet.gr" TargetMode="External"/><Relationship Id="rId83" Type="http://schemas.openxmlformats.org/officeDocument/2006/relationships/hyperlink" Target="mailto:deyamouzakiou@mouzaki.gr" TargetMode="External"/><Relationship Id="rId179" Type="http://schemas.openxmlformats.org/officeDocument/2006/relationships/hyperlink" Target="mailto:sflakidis@deyakav.gr" TargetMode="External"/><Relationship Id="rId365" Type="http://schemas.openxmlformats.org/officeDocument/2006/relationships/hyperlink" Target="mailto:proedros@deyas.gr" TargetMode="External"/><Relationship Id="rId386" Type="http://schemas.openxmlformats.org/officeDocument/2006/relationships/hyperlink" Target="mailto:kostas.peltekis@otenet.gr" TargetMode="External"/><Relationship Id="rId190" Type="http://schemas.openxmlformats.org/officeDocument/2006/relationships/hyperlink" Target="mailto:deya-kast@otenet.gr" TargetMode="External"/><Relationship Id="rId204" Type="http://schemas.openxmlformats.org/officeDocument/2006/relationships/hyperlink" Target="mailto:info@deyakor.gr" TargetMode="External"/><Relationship Id="rId225" Type="http://schemas.openxmlformats.org/officeDocument/2006/relationships/hyperlink" Target="mailto:mmaraboutis@deyamyt.gr" TargetMode="External"/><Relationship Id="rId246" Type="http://schemas.openxmlformats.org/officeDocument/2006/relationships/hyperlink" Target="mailto:dlepidas@deyaxanthis.gr" TargetMode="External"/><Relationship Id="rId267" Type="http://schemas.openxmlformats.org/officeDocument/2006/relationships/hyperlink" Target="mailto:deyag@giannitsa.gr" TargetMode="External"/><Relationship Id="rId288" Type="http://schemas.openxmlformats.org/officeDocument/2006/relationships/hyperlink" Target="mailto:arisskopelos@gmail.com" TargetMode="External"/><Relationship Id="rId411" Type="http://schemas.openxmlformats.org/officeDocument/2006/relationships/hyperlink" Target="mailto:draculm@otenet.gr" TargetMode="External"/><Relationship Id="rId432" Type="http://schemas.openxmlformats.org/officeDocument/2006/relationships/hyperlink" Target="mailto:bsldk@yahoo.com" TargetMode="External"/><Relationship Id="rId453" Type="http://schemas.openxmlformats.org/officeDocument/2006/relationships/hyperlink" Target="mailto:deyazgp@gmail.com" TargetMode="External"/><Relationship Id="rId106" Type="http://schemas.openxmlformats.org/officeDocument/2006/relationships/hyperlink" Target="http://www.deyap.gr/" TargetMode="External"/><Relationship Id="rId127" Type="http://schemas.openxmlformats.org/officeDocument/2006/relationships/hyperlink" Target="mailto:deyaarid@gmail.com" TargetMode="External"/><Relationship Id="rId313" Type="http://schemas.openxmlformats.org/officeDocument/2006/relationships/hyperlink" Target="http://www.deyamalevizi.gr/" TargetMode="External"/><Relationship Id="rId10" Type="http://schemas.openxmlformats.org/officeDocument/2006/relationships/hyperlink" Target="http://www.deya-parou.gr/" TargetMode="External"/><Relationship Id="rId31" Type="http://schemas.openxmlformats.org/officeDocument/2006/relationships/hyperlink" Target="http://www.deyaalex.gr/" TargetMode="External"/><Relationship Id="rId52" Type="http://schemas.openxmlformats.org/officeDocument/2006/relationships/hyperlink" Target="mailto:deyazak@gmail.com" TargetMode="External"/><Relationship Id="rId73" Type="http://schemas.openxmlformats.org/officeDocument/2006/relationships/hyperlink" Target="mailto:d.e.y.a.mylopotamoy@gmail.com" TargetMode="External"/><Relationship Id="rId94" Type="http://schemas.openxmlformats.org/officeDocument/2006/relationships/hyperlink" Target="http://www.deyav.gr/" TargetMode="External"/><Relationship Id="rId148" Type="http://schemas.openxmlformats.org/officeDocument/2006/relationships/hyperlink" Target="mailto:info@deyael.gr" TargetMode="External"/><Relationship Id="rId169" Type="http://schemas.openxmlformats.org/officeDocument/2006/relationships/hyperlink" Target="http://www.deyathira.gr/" TargetMode="External"/><Relationship Id="rId334" Type="http://schemas.openxmlformats.org/officeDocument/2006/relationships/hyperlink" Target="http://www.deyamv.gr/" TargetMode="External"/><Relationship Id="rId355" Type="http://schemas.openxmlformats.org/officeDocument/2006/relationships/hyperlink" Target="mailto:bioargos@otenet.gr" TargetMode="External"/><Relationship Id="rId376" Type="http://schemas.openxmlformats.org/officeDocument/2006/relationships/hyperlink" Target="mailto:info@deyaxiou.gr" TargetMode="External"/><Relationship Id="rId397" Type="http://schemas.openxmlformats.org/officeDocument/2006/relationships/hyperlink" Target="mailto:biologikosktripolis@yahoo.gr" TargetMode="External"/><Relationship Id="rId4" Type="http://schemas.openxmlformats.org/officeDocument/2006/relationships/hyperlink" Target="mailto:info@deyakalamatas.gr" TargetMode="External"/><Relationship Id="rId180" Type="http://schemas.openxmlformats.org/officeDocument/2006/relationships/hyperlink" Target="mailto:vfasilis@deyakav.gr" TargetMode="External"/><Relationship Id="rId215" Type="http://schemas.openxmlformats.org/officeDocument/2006/relationships/hyperlink" Target="mailto:zaira@deyal.gr" TargetMode="External"/><Relationship Id="rId236" Type="http://schemas.openxmlformats.org/officeDocument/2006/relationships/hyperlink" Target="mailto:akozirakis@deyamp.gr" TargetMode="External"/><Relationship Id="rId257" Type="http://schemas.openxmlformats.org/officeDocument/2006/relationships/hyperlink" Target="mailto:nkaramanes@deya-parou.gr" TargetMode="External"/><Relationship Id="rId278" Type="http://schemas.openxmlformats.org/officeDocument/2006/relationships/hyperlink" Target="mailto:mixelakisn@gmail.com" TargetMode="External"/><Relationship Id="rId401" Type="http://schemas.openxmlformats.org/officeDocument/2006/relationships/hyperlink" Target="mailto:deyahtec@otenet.gr" TargetMode="External"/><Relationship Id="rId422" Type="http://schemas.openxmlformats.org/officeDocument/2006/relationships/hyperlink" Target="mailto:kwstasvolis@yahoo.gr" TargetMode="External"/><Relationship Id="rId443" Type="http://schemas.openxmlformats.org/officeDocument/2006/relationships/hyperlink" Target="mailto:deyaloutraki@gmail.com" TargetMode="External"/><Relationship Id="rId303" Type="http://schemas.openxmlformats.org/officeDocument/2006/relationships/hyperlink" Target="mailto:info@deyach.gr" TargetMode="External"/><Relationship Id="rId42" Type="http://schemas.openxmlformats.org/officeDocument/2006/relationships/hyperlink" Target="http://www.deyasik.gr/" TargetMode="External"/><Relationship Id="rId84" Type="http://schemas.openxmlformats.org/officeDocument/2006/relationships/hyperlink" Target="mailto:deya-p@otenet.gr" TargetMode="External"/><Relationship Id="rId138" Type="http://schemas.openxmlformats.org/officeDocument/2006/relationships/hyperlink" Target="mailto:accountant@deyaba.gr" TargetMode="External"/><Relationship Id="rId345" Type="http://schemas.openxmlformats.org/officeDocument/2006/relationships/hyperlink" Target="mailto:deyakat@gmail.com" TargetMode="External"/><Relationship Id="rId387" Type="http://schemas.openxmlformats.org/officeDocument/2006/relationships/hyperlink" Target="mailto:viologikosal@gmail.com" TargetMode="External"/><Relationship Id="rId191" Type="http://schemas.openxmlformats.org/officeDocument/2006/relationships/hyperlink" Target="mailto:toskospetros50@gmail.com" TargetMode="External"/><Relationship Id="rId205" Type="http://schemas.openxmlformats.org/officeDocument/2006/relationships/hyperlink" Target="mailto:zaxaroskostas@hotmail.com" TargetMode="External"/><Relationship Id="rId247" Type="http://schemas.openxmlformats.org/officeDocument/2006/relationships/hyperlink" Target="mailto:deyax@deyaxanthis.gr" TargetMode="External"/><Relationship Id="rId412" Type="http://schemas.openxmlformats.org/officeDocument/2006/relationships/hyperlink" Target="mailto:deyag_poulios@yahoo.gr" TargetMode="External"/><Relationship Id="rId107" Type="http://schemas.openxmlformats.org/officeDocument/2006/relationships/hyperlink" Target="mailto:info@deyar.eu" TargetMode="External"/><Relationship Id="rId289" Type="http://schemas.openxmlformats.org/officeDocument/2006/relationships/hyperlink" Target="mailto:proedros@deyat.gr" TargetMode="External"/><Relationship Id="rId454" Type="http://schemas.openxmlformats.org/officeDocument/2006/relationships/hyperlink" Target="mailto:biokozan@yahoo.gr" TargetMode="External"/><Relationship Id="rId11" Type="http://schemas.openxmlformats.org/officeDocument/2006/relationships/hyperlink" Target="mailto:info@deyalamias.gr" TargetMode="External"/><Relationship Id="rId53" Type="http://schemas.openxmlformats.org/officeDocument/2006/relationships/hyperlink" Target="mailto:deyaloutraki@gmail.com" TargetMode="External"/><Relationship Id="rId149" Type="http://schemas.openxmlformats.org/officeDocument/2006/relationships/hyperlink" Target="mailto:deyae.prds@deyaeordaias.gr" TargetMode="External"/><Relationship Id="rId314" Type="http://schemas.openxmlformats.org/officeDocument/2006/relationships/hyperlink" Target="mailto:mkarageorgiou@deyaal.gr" TargetMode="External"/><Relationship Id="rId356" Type="http://schemas.openxmlformats.org/officeDocument/2006/relationships/hyperlink" Target="mailto:deyanfpliou@yahoo.gr" TargetMode="External"/><Relationship Id="rId398" Type="http://schemas.openxmlformats.org/officeDocument/2006/relationships/hyperlink" Target="mailto:marvitwo@yahoo.gr" TargetMode="External"/><Relationship Id="rId95" Type="http://schemas.openxmlformats.org/officeDocument/2006/relationships/hyperlink" Target="mailto:deyav@otenet.gr" TargetMode="External"/><Relationship Id="rId160" Type="http://schemas.openxmlformats.org/officeDocument/2006/relationships/hyperlink" Target="mailto:tatsieleni@hotmail.gr" TargetMode="External"/><Relationship Id="rId216" Type="http://schemas.openxmlformats.org/officeDocument/2006/relationships/hyperlink" Target="mailto:zaxidou@deyal.ondsl.gr" TargetMode="External"/><Relationship Id="rId423" Type="http://schemas.openxmlformats.org/officeDocument/2006/relationships/hyperlink" Target="mailto:info@deyadpineiou.gr" TargetMode="External"/><Relationship Id="rId258" Type="http://schemas.openxmlformats.org/officeDocument/2006/relationships/hyperlink" Target="mailto:mimavri@deya-parou.gr" TargetMode="External"/><Relationship Id="rId22" Type="http://schemas.openxmlformats.org/officeDocument/2006/relationships/hyperlink" Target="mailto:info@deyalivadias.gr" TargetMode="External"/><Relationship Id="rId64" Type="http://schemas.openxmlformats.org/officeDocument/2006/relationships/hyperlink" Target="mailto:deyaeret@otenet.gr" TargetMode="External"/><Relationship Id="rId118" Type="http://schemas.openxmlformats.org/officeDocument/2006/relationships/hyperlink" Target="mailto:k_mich4@yahoo.gr" TargetMode="External"/><Relationship Id="rId325" Type="http://schemas.openxmlformats.org/officeDocument/2006/relationships/hyperlink" Target="mailto:gio.apostolidis@gmail.com" TargetMode="External"/><Relationship Id="rId367" Type="http://schemas.openxmlformats.org/officeDocument/2006/relationships/hyperlink" Target="mailto:spyrou@deyas.gr" TargetMode="External"/><Relationship Id="rId171" Type="http://schemas.openxmlformats.org/officeDocument/2006/relationships/hyperlink" Target="mailto:jbirbilis.deyath@gmail.com" TargetMode="External"/><Relationship Id="rId227" Type="http://schemas.openxmlformats.org/officeDocument/2006/relationships/hyperlink" Target="mailto:bimis@deyalivadias.gr" TargetMode="External"/><Relationship Id="rId269" Type="http://schemas.openxmlformats.org/officeDocument/2006/relationships/hyperlink" Target="mailto:deyag@giannitsa.gr" TargetMode="External"/><Relationship Id="rId434" Type="http://schemas.openxmlformats.org/officeDocument/2006/relationships/hyperlink" Target="mailto:proedrosdeyam@otenet.gr" TargetMode="External"/><Relationship Id="rId33" Type="http://schemas.openxmlformats.org/officeDocument/2006/relationships/hyperlink" Target="mailto:deyafars@gmail.com" TargetMode="External"/><Relationship Id="rId129" Type="http://schemas.openxmlformats.org/officeDocument/2006/relationships/hyperlink" Target="mailto:achtsis@otenet.gr" TargetMode="External"/><Relationship Id="rId280" Type="http://schemas.openxmlformats.org/officeDocument/2006/relationships/hyperlink" Target="mailto:proedros@deyasitias.gr" TargetMode="External"/><Relationship Id="rId336" Type="http://schemas.openxmlformats.org/officeDocument/2006/relationships/hyperlink" Target="mailto:dkoy@deyamv.gr" TargetMode="External"/><Relationship Id="rId75" Type="http://schemas.openxmlformats.org/officeDocument/2006/relationships/hyperlink" Target="mailto:info@deyaal.gr" TargetMode="External"/><Relationship Id="rId140" Type="http://schemas.openxmlformats.org/officeDocument/2006/relationships/hyperlink" Target="mailto:deyag_poulios@yahoo.gr" TargetMode="External"/><Relationship Id="rId182" Type="http://schemas.openxmlformats.org/officeDocument/2006/relationships/hyperlink" Target="mailto:etsomb@deyakalamatas.gr" TargetMode="External"/><Relationship Id="rId378" Type="http://schemas.openxmlformats.org/officeDocument/2006/relationships/hyperlink" Target="mailto:renagailadeyax@gmail.com" TargetMode="External"/><Relationship Id="rId403" Type="http://schemas.openxmlformats.org/officeDocument/2006/relationships/hyperlink" Target="mailto:deyaan.info@gmail.com" TargetMode="External"/><Relationship Id="rId6" Type="http://schemas.openxmlformats.org/officeDocument/2006/relationships/hyperlink" Target="http://www.deyakos.gr/" TargetMode="External"/><Relationship Id="rId238" Type="http://schemas.openxmlformats.org/officeDocument/2006/relationships/hyperlink" Target="mailto:nfragkakis@deyamp.gr" TargetMode="External"/><Relationship Id="rId445" Type="http://schemas.openxmlformats.org/officeDocument/2006/relationships/hyperlink" Target="mailto:goulnino@deyach.g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korwnidhspaulos@gmail.com" TargetMode="External"/><Relationship Id="rId2" Type="http://schemas.openxmlformats.org/officeDocument/2006/relationships/hyperlink" Target="mailto:deyakerk@otenet.gr" TargetMode="External"/><Relationship Id="rId1" Type="http://schemas.openxmlformats.org/officeDocument/2006/relationships/hyperlink" Target="mailto:deyaf@hol.gr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0.vm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yaa@avdera.gr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eyaa@avdera.gr" TargetMode="External"/><Relationship Id="rId1" Type="http://schemas.openxmlformats.org/officeDocument/2006/relationships/hyperlink" Target="mailto:deyaa@avdera.gr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yaalex.gr/" TargetMode="External"/><Relationship Id="rId13" Type="http://schemas.openxmlformats.org/officeDocument/2006/relationships/hyperlink" Target="http://www.detepa.gr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deyaa@otenet.gr" TargetMode="External"/><Relationship Id="rId7" Type="http://schemas.openxmlformats.org/officeDocument/2006/relationships/hyperlink" Target="mailto:deya01@otenet.gr" TargetMode="External"/><Relationship Id="rId12" Type="http://schemas.openxmlformats.org/officeDocument/2006/relationships/hyperlink" Target="mailto:detepa@otenet.gr" TargetMode="External"/><Relationship Id="rId17" Type="http://schemas.openxmlformats.org/officeDocument/2006/relationships/hyperlink" Target="mailto:deyaa@avdera.gr" TargetMode="External"/><Relationship Id="rId2" Type="http://schemas.openxmlformats.org/officeDocument/2006/relationships/hyperlink" Target="mailto:kopidis@yahoo.gr" TargetMode="External"/><Relationship Id="rId16" Type="http://schemas.openxmlformats.org/officeDocument/2006/relationships/hyperlink" Target="mailto:k_mich4@yahoo.gr" TargetMode="External"/><Relationship Id="rId20" Type="http://schemas.openxmlformats.org/officeDocument/2006/relationships/comments" Target="../comments4.xml"/><Relationship Id="rId1" Type="http://schemas.openxmlformats.org/officeDocument/2006/relationships/hyperlink" Target="mailto:deyaal@hol.gr" TargetMode="External"/><Relationship Id="rId6" Type="http://schemas.openxmlformats.org/officeDocument/2006/relationships/hyperlink" Target="http://www.deyaagriniou.gr/" TargetMode="External"/><Relationship Id="rId11" Type="http://schemas.openxmlformats.org/officeDocument/2006/relationships/hyperlink" Target="mailto:deyav@vistonida.gr" TargetMode="External"/><Relationship Id="rId5" Type="http://schemas.openxmlformats.org/officeDocument/2006/relationships/hyperlink" Target="http://www.deyaan.gr/" TargetMode="External"/><Relationship Id="rId15" Type="http://schemas.openxmlformats.org/officeDocument/2006/relationships/hyperlink" Target="mailto:deyaaoik@otenet.gr" TargetMode="External"/><Relationship Id="rId10" Type="http://schemas.openxmlformats.org/officeDocument/2006/relationships/hyperlink" Target="http://www.deya-agias.gr/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mailto:deyaalm1@otenet.gr" TargetMode="External"/><Relationship Id="rId9" Type="http://schemas.openxmlformats.org/officeDocument/2006/relationships/hyperlink" Target="mailto:deyaarid@otenet.gr" TargetMode="External"/><Relationship Id="rId14" Type="http://schemas.openxmlformats.org/officeDocument/2006/relationships/hyperlink" Target="mailto:deya_an@otenet.g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deyaa@avdera.gr" TargetMode="External"/><Relationship Id="rId1" Type="http://schemas.openxmlformats.org/officeDocument/2006/relationships/hyperlink" Target="mailto:deyaa@avdera.gr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eyaa@avdera.gr" TargetMode="External"/><Relationship Id="rId1" Type="http://schemas.openxmlformats.org/officeDocument/2006/relationships/hyperlink" Target="mailto:deyaa@avdera.gr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deyaa@avdera.gr" TargetMode="External"/><Relationship Id="rId1" Type="http://schemas.openxmlformats.org/officeDocument/2006/relationships/hyperlink" Target="mailto:deyaa@avdera.gr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mailto:deyaa@avdera.gr" TargetMode="External"/><Relationship Id="rId1" Type="http://schemas.openxmlformats.org/officeDocument/2006/relationships/hyperlink" Target="mailto:deyaa@avdera.gr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k_mich4@yahoo.gr" TargetMode="External"/><Relationship Id="rId299" Type="http://schemas.openxmlformats.org/officeDocument/2006/relationships/hyperlink" Target="mailto:deyaxal@otenet.gr" TargetMode="External"/><Relationship Id="rId21" Type="http://schemas.openxmlformats.org/officeDocument/2006/relationships/hyperlink" Target="mailto:info@deyasitias.gr" TargetMode="External"/><Relationship Id="rId63" Type="http://schemas.openxmlformats.org/officeDocument/2006/relationships/hyperlink" Target="mailto:info@deya-agias.gr" TargetMode="External"/><Relationship Id="rId159" Type="http://schemas.openxmlformats.org/officeDocument/2006/relationships/hyperlink" Target="mailto:elxristou@dsthes.gr" TargetMode="External"/><Relationship Id="rId324" Type="http://schemas.openxmlformats.org/officeDocument/2006/relationships/hyperlink" Target="mailto:dimitrisstergiou2@gmail.com" TargetMode="External"/><Relationship Id="rId366" Type="http://schemas.openxmlformats.org/officeDocument/2006/relationships/hyperlink" Target="mailto:info@deyas.gr" TargetMode="External"/><Relationship Id="rId170" Type="http://schemas.openxmlformats.org/officeDocument/2006/relationships/hyperlink" Target="mailto:karamfenia@yahoo.gr" TargetMode="External"/><Relationship Id="rId226" Type="http://schemas.openxmlformats.org/officeDocument/2006/relationships/hyperlink" Target="mailto:stamos@deyalivadias.gr" TargetMode="External"/><Relationship Id="rId433" Type="http://schemas.openxmlformats.org/officeDocument/2006/relationships/hyperlink" Target="mailto:d.delidimos@gmail.com" TargetMode="External"/><Relationship Id="rId268" Type="http://schemas.openxmlformats.org/officeDocument/2006/relationships/hyperlink" Target="mailto:deyapchemlab@yahoo.gr" TargetMode="External"/><Relationship Id="rId32" Type="http://schemas.openxmlformats.org/officeDocument/2006/relationships/hyperlink" Target="http://www.deyaeretrias.gr/" TargetMode="External"/><Relationship Id="rId74" Type="http://schemas.openxmlformats.org/officeDocument/2006/relationships/hyperlink" Target="mailto:info@deyavolvis.gr" TargetMode="External"/><Relationship Id="rId128" Type="http://schemas.openxmlformats.org/officeDocument/2006/relationships/hyperlink" Target="mailto:daskalosdim@gmail.com" TargetMode="External"/><Relationship Id="rId335" Type="http://schemas.openxmlformats.org/officeDocument/2006/relationships/hyperlink" Target="mailto:mfan@deyamv.gr" TargetMode="External"/><Relationship Id="rId377" Type="http://schemas.openxmlformats.org/officeDocument/2006/relationships/hyperlink" Target="mailto:mareleftheriou@gmail.com" TargetMode="External"/><Relationship Id="rId5" Type="http://schemas.openxmlformats.org/officeDocument/2006/relationships/hyperlink" Target="http://www.deya-ker.gr/" TargetMode="External"/><Relationship Id="rId181" Type="http://schemas.openxmlformats.org/officeDocument/2006/relationships/hyperlink" Target="mailto:info@deyakalamatas.gr" TargetMode="External"/><Relationship Id="rId237" Type="http://schemas.openxmlformats.org/officeDocument/2006/relationships/hyperlink" Target="mailto:fanisstathis@yahoo.gr" TargetMode="External"/><Relationship Id="rId402" Type="http://schemas.openxmlformats.org/officeDocument/2006/relationships/hyperlink" Target="mailto:nikvalavanis@netscape.net" TargetMode="External"/><Relationship Id="rId279" Type="http://schemas.openxmlformats.org/officeDocument/2006/relationships/hyperlink" Target="mailto:psomadakis@deyasitias.gr" TargetMode="External"/><Relationship Id="rId444" Type="http://schemas.openxmlformats.org/officeDocument/2006/relationships/hyperlink" Target="mailto:georgiakal1@yahoo.gr" TargetMode="External"/><Relationship Id="rId43" Type="http://schemas.openxmlformats.org/officeDocument/2006/relationships/hyperlink" Target="http://www.deyafl.gr/" TargetMode="External"/><Relationship Id="rId139" Type="http://schemas.openxmlformats.org/officeDocument/2006/relationships/hyperlink" Target="mailto:mayor@didymoteicho.gr" TargetMode="External"/><Relationship Id="rId290" Type="http://schemas.openxmlformats.org/officeDocument/2006/relationships/hyperlink" Target="mailto:anagnostou@deyat.gr" TargetMode="External"/><Relationship Id="rId304" Type="http://schemas.openxmlformats.org/officeDocument/2006/relationships/hyperlink" Target="http://www.deyaal.gr/" TargetMode="External"/><Relationship Id="rId346" Type="http://schemas.openxmlformats.org/officeDocument/2006/relationships/hyperlink" Target="mailto:ebagav@deyakoz.gr" TargetMode="External"/><Relationship Id="rId388" Type="http://schemas.openxmlformats.org/officeDocument/2006/relationships/hyperlink" Target="mailto:v.diamantopoulos@deyakalamatas.gr" TargetMode="External"/><Relationship Id="rId85" Type="http://schemas.openxmlformats.org/officeDocument/2006/relationships/hyperlink" Target="http://www.deyasitias.gr/" TargetMode="External"/><Relationship Id="rId150" Type="http://schemas.openxmlformats.org/officeDocument/2006/relationships/hyperlink" Target="mailto:deyae.ty@deyaeordaias.gr" TargetMode="External"/><Relationship Id="rId192" Type="http://schemas.openxmlformats.org/officeDocument/2006/relationships/hyperlink" Target="mailto:vkouri25@yahoo.gr" TargetMode="External"/><Relationship Id="rId206" Type="http://schemas.openxmlformats.org/officeDocument/2006/relationships/hyperlink" Target="mailto:petros@deyakos.gr" TargetMode="External"/><Relationship Id="rId413" Type="http://schemas.openxmlformats.org/officeDocument/2006/relationships/hyperlink" Target="mailto:proedros@deyakoz.gr" TargetMode="External"/><Relationship Id="rId248" Type="http://schemas.openxmlformats.org/officeDocument/2006/relationships/hyperlink" Target="mailto:vgeo@hotmail.gr" TargetMode="External"/><Relationship Id="rId455" Type="http://schemas.openxmlformats.org/officeDocument/2006/relationships/vmlDrawing" Target="../drawings/vmlDrawing9.vml"/><Relationship Id="rId12" Type="http://schemas.openxmlformats.org/officeDocument/2006/relationships/hyperlink" Target="http://www.deyak.gr/" TargetMode="External"/><Relationship Id="rId108" Type="http://schemas.openxmlformats.org/officeDocument/2006/relationships/hyperlink" Target="http://www.deyanestou.gr/" TargetMode="External"/><Relationship Id="rId315" Type="http://schemas.openxmlformats.org/officeDocument/2006/relationships/hyperlink" Target="mailto:info@deyadelta.gr" TargetMode="External"/><Relationship Id="rId357" Type="http://schemas.openxmlformats.org/officeDocument/2006/relationships/hyperlink" Target="http://www.deyapaionias.gr/" TargetMode="External"/><Relationship Id="rId54" Type="http://schemas.openxmlformats.org/officeDocument/2006/relationships/hyperlink" Target="mailto:info@deyamp.gr" TargetMode="External"/><Relationship Id="rId96" Type="http://schemas.openxmlformats.org/officeDocument/2006/relationships/hyperlink" Target="http://www.deyaxe.com/" TargetMode="External"/><Relationship Id="rId161" Type="http://schemas.openxmlformats.org/officeDocument/2006/relationships/hyperlink" Target="mailto:noskandal@gmail.com" TargetMode="External"/><Relationship Id="rId217" Type="http://schemas.openxmlformats.org/officeDocument/2006/relationships/hyperlink" Target="mailto:nanamavrantza@yahoo.gr" TargetMode="External"/><Relationship Id="rId399" Type="http://schemas.openxmlformats.org/officeDocument/2006/relationships/hyperlink" Target="https://deyaaigialeias.gov.gr/" TargetMode="External"/><Relationship Id="rId6" Type="http://schemas.openxmlformats.org/officeDocument/2006/relationships/hyperlink" Target="http://www.deyakos.gr/" TargetMode="External"/><Relationship Id="rId238" Type="http://schemas.openxmlformats.org/officeDocument/2006/relationships/hyperlink" Target="mailto:makismakris31@gmail.com" TargetMode="External"/><Relationship Id="rId259" Type="http://schemas.openxmlformats.org/officeDocument/2006/relationships/hyperlink" Target="mailto:vstathopoulou@deyap.gr" TargetMode="External"/><Relationship Id="rId424" Type="http://schemas.openxmlformats.org/officeDocument/2006/relationships/hyperlink" Target="mailto:deyaarid@gmail.com" TargetMode="External"/><Relationship Id="rId445" Type="http://schemas.openxmlformats.org/officeDocument/2006/relationships/hyperlink" Target="mailto:dimarxos@dimosgrevenon.gr" TargetMode="External"/><Relationship Id="rId23" Type="http://schemas.openxmlformats.org/officeDocument/2006/relationships/hyperlink" Target="http://www.deyal.gr/" TargetMode="External"/><Relationship Id="rId119" Type="http://schemas.openxmlformats.org/officeDocument/2006/relationships/hyperlink" Target="mailto:deyaan.emartimianaki@gmail.com" TargetMode="External"/><Relationship Id="rId270" Type="http://schemas.openxmlformats.org/officeDocument/2006/relationships/hyperlink" Target="mailto:chemical@deyaph.gr" TargetMode="External"/><Relationship Id="rId291" Type="http://schemas.openxmlformats.org/officeDocument/2006/relationships/hyperlink" Target="mailto:chemtrik@otenet.gr" TargetMode="External"/><Relationship Id="rId305" Type="http://schemas.openxmlformats.org/officeDocument/2006/relationships/hyperlink" Target="http://www.deyavolvis.gr/" TargetMode="External"/><Relationship Id="rId326" Type="http://schemas.openxmlformats.org/officeDocument/2006/relationships/hyperlink" Target="mailto:i.kaxrimanis@deyaarm.gr" TargetMode="External"/><Relationship Id="rId347" Type="http://schemas.openxmlformats.org/officeDocument/2006/relationships/hyperlink" Target="mailto:deyakyal@gmail.com" TargetMode="External"/><Relationship Id="rId44" Type="http://schemas.openxmlformats.org/officeDocument/2006/relationships/hyperlink" Target="mailto:deyahg@otenet.gr" TargetMode="External"/><Relationship Id="rId65" Type="http://schemas.openxmlformats.org/officeDocument/2006/relationships/hyperlink" Target="mailto:deyael@otenet.gr" TargetMode="External"/><Relationship Id="rId86" Type="http://schemas.openxmlformats.org/officeDocument/2006/relationships/hyperlink" Target="http://www.deyag.gr/" TargetMode="External"/><Relationship Id="rId130" Type="http://schemas.openxmlformats.org/officeDocument/2006/relationships/hyperlink" Target="mailto:aleksandradb.karra@gmail.com" TargetMode="External"/><Relationship Id="rId151" Type="http://schemas.openxmlformats.org/officeDocument/2006/relationships/hyperlink" Target="mailto:marostathigianni@gmail.com" TargetMode="External"/><Relationship Id="rId368" Type="http://schemas.openxmlformats.org/officeDocument/2006/relationships/hyperlink" Target="mailto:trakakisilias@gmail.com" TargetMode="External"/><Relationship Id="rId389" Type="http://schemas.openxmlformats.org/officeDocument/2006/relationships/hyperlink" Target="mailto:nkaramanes@deya-parou.gr" TargetMode="External"/><Relationship Id="rId172" Type="http://schemas.openxmlformats.org/officeDocument/2006/relationships/hyperlink" Target="mailto:anastasopoulou@deyai.gr" TargetMode="External"/><Relationship Id="rId193" Type="http://schemas.openxmlformats.org/officeDocument/2006/relationships/hyperlink" Target="mailto:papakanakis@deyakileler.gr" TargetMode="External"/><Relationship Id="rId207" Type="http://schemas.openxmlformats.org/officeDocument/2006/relationships/hyperlink" Target="mailto:p_liodakis@deyakos.gr" TargetMode="External"/><Relationship Id="rId228" Type="http://schemas.openxmlformats.org/officeDocument/2006/relationships/hyperlink" Target="mailto:viokall@yahoo.gr" TargetMode="External"/><Relationship Id="rId249" Type="http://schemas.openxmlformats.org/officeDocument/2006/relationships/hyperlink" Target="mailto:kdimopoul@yahoo.gr" TargetMode="External"/><Relationship Id="rId414" Type="http://schemas.openxmlformats.org/officeDocument/2006/relationships/hyperlink" Target="mailto:deyakyal@gmail.com" TargetMode="External"/><Relationship Id="rId435" Type="http://schemas.openxmlformats.org/officeDocument/2006/relationships/hyperlink" Target="mailto:deyao.logistirio@gmail.com" TargetMode="External"/><Relationship Id="rId456" Type="http://schemas.openxmlformats.org/officeDocument/2006/relationships/comments" Target="../comments9.xml"/><Relationship Id="rId13" Type="http://schemas.openxmlformats.org/officeDocument/2006/relationships/hyperlink" Target="mailto:deyasimi@yahoo.gr" TargetMode="External"/><Relationship Id="rId109" Type="http://schemas.openxmlformats.org/officeDocument/2006/relationships/hyperlink" Target="mailto:info@deya-ker.gr" TargetMode="External"/><Relationship Id="rId260" Type="http://schemas.openxmlformats.org/officeDocument/2006/relationships/hyperlink" Target="mailto:d.stergiopoulos@deyap.gr;" TargetMode="External"/><Relationship Id="rId281" Type="http://schemas.openxmlformats.org/officeDocument/2006/relationships/hyperlink" Target="mailto:perakis@deyasitias.gr" TargetMode="External"/><Relationship Id="rId316" Type="http://schemas.openxmlformats.org/officeDocument/2006/relationships/hyperlink" Target="mailto:proedros@deya-festos.gr" TargetMode="External"/><Relationship Id="rId337" Type="http://schemas.openxmlformats.org/officeDocument/2006/relationships/hyperlink" Target="mailto:deya_katerinis@yahoo.gr" TargetMode="External"/><Relationship Id="rId34" Type="http://schemas.openxmlformats.org/officeDocument/2006/relationships/hyperlink" Target="mailto:deyap@deyapaggaiou%20.gr" TargetMode="External"/><Relationship Id="rId55" Type="http://schemas.openxmlformats.org/officeDocument/2006/relationships/hyperlink" Target="mailto:deyan@deyanestou.gr" TargetMode="External"/><Relationship Id="rId76" Type="http://schemas.openxmlformats.org/officeDocument/2006/relationships/hyperlink" Target="mailto:deya@dimostempon.gr" TargetMode="External"/><Relationship Id="rId97" Type="http://schemas.openxmlformats.org/officeDocument/2006/relationships/hyperlink" Target="http://www.deyaan.gr/" TargetMode="External"/><Relationship Id="rId120" Type="http://schemas.openxmlformats.org/officeDocument/2006/relationships/hyperlink" Target="mailto:deya01@otenet.gr" TargetMode="External"/><Relationship Id="rId141" Type="http://schemas.openxmlformats.org/officeDocument/2006/relationships/hyperlink" Target="http://www.deyadol.gr/" TargetMode="External"/><Relationship Id="rId358" Type="http://schemas.openxmlformats.org/officeDocument/2006/relationships/hyperlink" Target="mailto:deyapal1@otenet.gr" TargetMode="External"/><Relationship Id="rId379" Type="http://schemas.openxmlformats.org/officeDocument/2006/relationships/hyperlink" Target="mailto:mkommata@deyax.gr" TargetMode="External"/><Relationship Id="rId7" Type="http://schemas.openxmlformats.org/officeDocument/2006/relationships/hyperlink" Target="mailto:info@deyal.gr" TargetMode="External"/><Relationship Id="rId162" Type="http://schemas.openxmlformats.org/officeDocument/2006/relationships/hyperlink" Target="mailto:ymoustakas@gmail.com" TargetMode="External"/><Relationship Id="rId183" Type="http://schemas.openxmlformats.org/officeDocument/2006/relationships/hyperlink" Target="mailto:m.koullias@yahoo.gr" TargetMode="External"/><Relationship Id="rId218" Type="http://schemas.openxmlformats.org/officeDocument/2006/relationships/hyperlink" Target="mailto:protokolo@deyamyt.gr" TargetMode="External"/><Relationship Id="rId239" Type="http://schemas.openxmlformats.org/officeDocument/2006/relationships/hyperlink" Target="mailto:deyamyk.adm@gmail.com" TargetMode="External"/><Relationship Id="rId390" Type="http://schemas.openxmlformats.org/officeDocument/2006/relationships/hyperlink" Target="mailto:contact@aigialeia.gov.gr" TargetMode="External"/><Relationship Id="rId404" Type="http://schemas.openxmlformats.org/officeDocument/2006/relationships/hyperlink" Target="mailto:deua17@otenet.gr" TargetMode="External"/><Relationship Id="rId425" Type="http://schemas.openxmlformats.org/officeDocument/2006/relationships/hyperlink" Target="mailto:Pavloschri48@gmail.com" TargetMode="External"/><Relationship Id="rId446" Type="http://schemas.openxmlformats.org/officeDocument/2006/relationships/hyperlink" Target="mailto:info@deyaep.gr" TargetMode="External"/><Relationship Id="rId250" Type="http://schemas.openxmlformats.org/officeDocument/2006/relationships/hyperlink" Target="mailto:pasxaliszil@yahoo.gr" TargetMode="External"/><Relationship Id="rId271" Type="http://schemas.openxmlformats.org/officeDocument/2006/relationships/hyperlink" Target="mailto:deya-pylos@otenet.gr" TargetMode="External"/><Relationship Id="rId292" Type="http://schemas.openxmlformats.org/officeDocument/2006/relationships/hyperlink" Target="mailto:kxtzioumis@yahoo.gr" TargetMode="External"/><Relationship Id="rId306" Type="http://schemas.openxmlformats.org/officeDocument/2006/relationships/hyperlink" Target="http://www.deyaig.gr/" TargetMode="External"/><Relationship Id="rId24" Type="http://schemas.openxmlformats.org/officeDocument/2006/relationships/hyperlink" Target="http://www.deyaagriniou.gr/" TargetMode="External"/><Relationship Id="rId45" Type="http://schemas.openxmlformats.org/officeDocument/2006/relationships/hyperlink" Target="http://www.deyakor.gr/" TargetMode="External"/><Relationship Id="rId66" Type="http://schemas.openxmlformats.org/officeDocument/2006/relationships/hyperlink" Target="mailto:deua17@otenet.gr" TargetMode="External"/><Relationship Id="rId87" Type="http://schemas.openxmlformats.org/officeDocument/2006/relationships/hyperlink" Target="mailto:info@deyar.gr" TargetMode="External"/><Relationship Id="rId110" Type="http://schemas.openxmlformats.org/officeDocument/2006/relationships/hyperlink" Target="http://www.deyalagada.gr/" TargetMode="External"/><Relationship Id="rId131" Type="http://schemas.openxmlformats.org/officeDocument/2006/relationships/hyperlink" Target="mailto:m.charizanopoulou@dimosvisaltias.gr" TargetMode="External"/><Relationship Id="rId327" Type="http://schemas.openxmlformats.org/officeDocument/2006/relationships/hyperlink" Target="mailto:deyaolympia@gmail.com" TargetMode="External"/><Relationship Id="rId348" Type="http://schemas.openxmlformats.org/officeDocument/2006/relationships/hyperlink" Target="mailto:ampoun@otenet.gr" TargetMode="External"/><Relationship Id="rId369" Type="http://schemas.openxmlformats.org/officeDocument/2006/relationships/hyperlink" Target="mailto:lenafotakou@yahoo.gr" TargetMode="External"/><Relationship Id="rId152" Type="http://schemas.openxmlformats.org/officeDocument/2006/relationships/hyperlink" Target="mailto:deyaeretr@otenet.gr" TargetMode="External"/><Relationship Id="rId173" Type="http://schemas.openxmlformats.org/officeDocument/2006/relationships/hyperlink" Target="mailto:laiosdim@deyai.gr" TargetMode="External"/><Relationship Id="rId194" Type="http://schemas.openxmlformats.org/officeDocument/2006/relationships/hyperlink" Target="mailto:proedros@deyak.gr" TargetMode="External"/><Relationship Id="rId208" Type="http://schemas.openxmlformats.org/officeDocument/2006/relationships/hyperlink" Target="mailto:proedros@deyalagada.gr" TargetMode="External"/><Relationship Id="rId229" Type="http://schemas.openxmlformats.org/officeDocument/2006/relationships/hyperlink" Target="mailto:viokall@yahoo.gr" TargetMode="External"/><Relationship Id="rId380" Type="http://schemas.openxmlformats.org/officeDocument/2006/relationships/hyperlink" Target="mailto:triantapolis@gmail.com" TargetMode="External"/><Relationship Id="rId415" Type="http://schemas.openxmlformats.org/officeDocument/2006/relationships/hyperlink" Target="mailto:proedros@deyal.ondsl.gr" TargetMode="External"/><Relationship Id="rId436" Type="http://schemas.openxmlformats.org/officeDocument/2006/relationships/hyperlink" Target="mailto:alogaris@deyakav.gr" TargetMode="External"/><Relationship Id="rId240" Type="http://schemas.openxmlformats.org/officeDocument/2006/relationships/hyperlink" Target="mailto:savvas.michailidis@gmail.com" TargetMode="External"/><Relationship Id="rId261" Type="http://schemas.openxmlformats.org/officeDocument/2006/relationships/hyperlink" Target="mailto:cpap@deyap.gr" TargetMode="External"/><Relationship Id="rId14" Type="http://schemas.openxmlformats.org/officeDocument/2006/relationships/hyperlink" Target="mailto:deyapyr@otenet.gr" TargetMode="External"/><Relationship Id="rId35" Type="http://schemas.openxmlformats.org/officeDocument/2006/relationships/hyperlink" Target="http://www.deyasyrou.gr/" TargetMode="External"/><Relationship Id="rId56" Type="http://schemas.openxmlformats.org/officeDocument/2006/relationships/hyperlink" Target="mailto:info@deyat.gr" TargetMode="External"/><Relationship Id="rId77" Type="http://schemas.openxmlformats.org/officeDocument/2006/relationships/hyperlink" Target="http://www.deyaam.gr/" TargetMode="External"/><Relationship Id="rId100" Type="http://schemas.openxmlformats.org/officeDocument/2006/relationships/hyperlink" Target="http://www.deyamessinis.gr/" TargetMode="External"/><Relationship Id="rId282" Type="http://schemas.openxmlformats.org/officeDocument/2006/relationships/hyperlink" Target="mailto:sakkadaki@gmail.com" TargetMode="External"/><Relationship Id="rId317" Type="http://schemas.openxmlformats.org/officeDocument/2006/relationships/hyperlink" Target="mailto:dief@deya-festos.gr" TargetMode="External"/><Relationship Id="rId338" Type="http://schemas.openxmlformats.org/officeDocument/2006/relationships/hyperlink" Target="http://www.deyakat.gr/" TargetMode="External"/><Relationship Id="rId359" Type="http://schemas.openxmlformats.org/officeDocument/2006/relationships/hyperlink" Target="mailto:deyapal1@otenet.gr" TargetMode="External"/><Relationship Id="rId8" Type="http://schemas.openxmlformats.org/officeDocument/2006/relationships/hyperlink" Target="mailto:deyax@deyaxanthis.gr" TargetMode="External"/><Relationship Id="rId98" Type="http://schemas.openxmlformats.org/officeDocument/2006/relationships/hyperlink" Target="mailto:deyaboiou@gmail.com" TargetMode="External"/><Relationship Id="rId121" Type="http://schemas.openxmlformats.org/officeDocument/2006/relationships/hyperlink" Target="mailto:iloudaros@deyaaigialeias.gov.gr" TargetMode="External"/><Relationship Id="rId142" Type="http://schemas.openxmlformats.org/officeDocument/2006/relationships/hyperlink" Target="mailto:i.christoglou@gmail.com" TargetMode="External"/><Relationship Id="rId163" Type="http://schemas.openxmlformats.org/officeDocument/2006/relationships/hyperlink" Target="mailto:genikos@deyathassou.gr" TargetMode="External"/><Relationship Id="rId184" Type="http://schemas.openxmlformats.org/officeDocument/2006/relationships/hyperlink" Target="http://www.deyakarditsas.gr/" TargetMode="External"/><Relationship Id="rId219" Type="http://schemas.openxmlformats.org/officeDocument/2006/relationships/hyperlink" Target="mailto:proedros@deyamyt.gr" TargetMode="External"/><Relationship Id="rId370" Type="http://schemas.openxmlformats.org/officeDocument/2006/relationships/hyperlink" Target="mailto:deyatrifylias@yahoo.gr" TargetMode="External"/><Relationship Id="rId391" Type="http://schemas.openxmlformats.org/officeDocument/2006/relationships/hyperlink" Target="mailto:pnikolopoulos@deya.gov.gr" TargetMode="External"/><Relationship Id="rId405" Type="http://schemas.openxmlformats.org/officeDocument/2006/relationships/hyperlink" Target="mailto:x_deyar@hotmail.com" TargetMode="External"/><Relationship Id="rId426" Type="http://schemas.openxmlformats.org/officeDocument/2006/relationships/hyperlink" Target="mailto:katsiourasgiorgos@gmail.com" TargetMode="External"/><Relationship Id="rId447" Type="http://schemas.openxmlformats.org/officeDocument/2006/relationships/hyperlink" Target="mailto:deyaer@deyaer.gr" TargetMode="External"/><Relationship Id="rId230" Type="http://schemas.openxmlformats.org/officeDocument/2006/relationships/hyperlink" Target="mailto:bekdeyal@otenet.gr" TargetMode="External"/><Relationship Id="rId251" Type="http://schemas.openxmlformats.org/officeDocument/2006/relationships/hyperlink" Target="mailto:stra-kiki@deyapaggaiou.gr" TargetMode="External"/><Relationship Id="rId25" Type="http://schemas.openxmlformats.org/officeDocument/2006/relationships/hyperlink" Target="mailto:grammateia@deyathassou.gr" TargetMode="External"/><Relationship Id="rId46" Type="http://schemas.openxmlformats.org/officeDocument/2006/relationships/hyperlink" Target="http://www.deya-agias.gr/" TargetMode="External"/><Relationship Id="rId67" Type="http://schemas.openxmlformats.org/officeDocument/2006/relationships/hyperlink" Target="mailto:info@deyaxe.gr" TargetMode="External"/><Relationship Id="rId272" Type="http://schemas.openxmlformats.org/officeDocument/2006/relationships/hyperlink" Target="mailto:deya-pylos@otenet.gr" TargetMode="External"/><Relationship Id="rId293" Type="http://schemas.openxmlformats.org/officeDocument/2006/relationships/hyperlink" Target="mailto:paras@deyatrip.gr" TargetMode="External"/><Relationship Id="rId307" Type="http://schemas.openxmlformats.org/officeDocument/2006/relationships/hyperlink" Target="mailto:aklyona2000@deyar.eu" TargetMode="External"/><Relationship Id="rId328" Type="http://schemas.openxmlformats.org/officeDocument/2006/relationships/hyperlink" Target="http://www.deyaao.gr/" TargetMode="External"/><Relationship Id="rId349" Type="http://schemas.openxmlformats.org/officeDocument/2006/relationships/hyperlink" Target="http://www.deyalavreotikis.gr/" TargetMode="External"/><Relationship Id="rId88" Type="http://schemas.openxmlformats.org/officeDocument/2006/relationships/hyperlink" Target="mailto:deyabkin@gmail.com" TargetMode="External"/><Relationship Id="rId111" Type="http://schemas.openxmlformats.org/officeDocument/2006/relationships/hyperlink" Target="http://www.deyakastorias.gr/" TargetMode="External"/><Relationship Id="rId132" Type="http://schemas.openxmlformats.org/officeDocument/2006/relationships/hyperlink" Target="mailto:cgolidakhs@hotmail.com" TargetMode="External"/><Relationship Id="rId153" Type="http://schemas.openxmlformats.org/officeDocument/2006/relationships/hyperlink" Target="mailto:marostathigianni@gmail.com" TargetMode="External"/><Relationship Id="rId174" Type="http://schemas.openxmlformats.org/officeDocument/2006/relationships/hyperlink" Target="mailto:ssionti@yahoo.gr" TargetMode="External"/><Relationship Id="rId195" Type="http://schemas.openxmlformats.org/officeDocument/2006/relationships/hyperlink" Target="mailto:avramidis@deyak.gr" TargetMode="External"/><Relationship Id="rId209" Type="http://schemas.openxmlformats.org/officeDocument/2006/relationships/hyperlink" Target="mailto:theo@deyalamias.gr" TargetMode="External"/><Relationship Id="rId360" Type="http://schemas.openxmlformats.org/officeDocument/2006/relationships/hyperlink" Target="http://www.deyas.gr/" TargetMode="External"/><Relationship Id="rId381" Type="http://schemas.openxmlformats.org/officeDocument/2006/relationships/hyperlink" Target="https://deyad.gr/" TargetMode="External"/><Relationship Id="rId416" Type="http://schemas.openxmlformats.org/officeDocument/2006/relationships/hyperlink" Target="mailto:fiflislaw1@gmail.com" TargetMode="External"/><Relationship Id="rId220" Type="http://schemas.openxmlformats.org/officeDocument/2006/relationships/hyperlink" Target="mailto:vasilaros@deyamyt.gr" TargetMode="External"/><Relationship Id="rId241" Type="http://schemas.openxmlformats.org/officeDocument/2006/relationships/hyperlink" Target="mailto:kostaskalfas@gmail.com" TargetMode="External"/><Relationship Id="rId437" Type="http://schemas.openxmlformats.org/officeDocument/2006/relationships/hyperlink" Target="mailto:deyaloutraki@gmail.com" TargetMode="External"/><Relationship Id="rId15" Type="http://schemas.openxmlformats.org/officeDocument/2006/relationships/hyperlink" Target="http://www.deyatrip.gr/" TargetMode="External"/><Relationship Id="rId36" Type="http://schemas.openxmlformats.org/officeDocument/2006/relationships/hyperlink" Target="http://www.deyamyt.gr/" TargetMode="External"/><Relationship Id="rId57" Type="http://schemas.openxmlformats.org/officeDocument/2006/relationships/hyperlink" Target="mailto:deyaoraiokastrou@gmail.com" TargetMode="External"/><Relationship Id="rId262" Type="http://schemas.openxmlformats.org/officeDocument/2006/relationships/hyperlink" Target="mailto:ktiropani@deyap.gr" TargetMode="External"/><Relationship Id="rId283" Type="http://schemas.openxmlformats.org/officeDocument/2006/relationships/hyperlink" Target="mailto:koutouba.v@deyaskiathos.gr" TargetMode="External"/><Relationship Id="rId318" Type="http://schemas.openxmlformats.org/officeDocument/2006/relationships/hyperlink" Target="mailto:schronakis@deya-festos.gr" TargetMode="External"/><Relationship Id="rId339" Type="http://schemas.openxmlformats.org/officeDocument/2006/relationships/hyperlink" Target="mailto:sofeidis@yahoo.gr" TargetMode="External"/><Relationship Id="rId78" Type="http://schemas.openxmlformats.org/officeDocument/2006/relationships/hyperlink" Target="http://www.deyao.gr/" TargetMode="External"/><Relationship Id="rId99" Type="http://schemas.openxmlformats.org/officeDocument/2006/relationships/hyperlink" Target="mailto:deyan62200@gmail.com" TargetMode="External"/><Relationship Id="rId101" Type="http://schemas.openxmlformats.org/officeDocument/2006/relationships/hyperlink" Target="mailto:info@deyakav.gr" TargetMode="External"/><Relationship Id="rId122" Type="http://schemas.openxmlformats.org/officeDocument/2006/relationships/hyperlink" Target="mailto:gendirector@deyaalex.gr" TargetMode="External"/><Relationship Id="rId143" Type="http://schemas.openxmlformats.org/officeDocument/2006/relationships/hyperlink" Target="mailto:deyad1@otenet.gr" TargetMode="External"/><Relationship Id="rId164" Type="http://schemas.openxmlformats.org/officeDocument/2006/relationships/hyperlink" Target="mailto:tydeyath@deyathassou.gr" TargetMode="External"/><Relationship Id="rId185" Type="http://schemas.openxmlformats.org/officeDocument/2006/relationships/hyperlink" Target="mailto:katerkor@yahoo.gr" TargetMode="External"/><Relationship Id="rId350" Type="http://schemas.openxmlformats.org/officeDocument/2006/relationships/hyperlink" Target="mailto:deyatil@otenet.gr" TargetMode="External"/><Relationship Id="rId371" Type="http://schemas.openxmlformats.org/officeDocument/2006/relationships/hyperlink" Target="mailto:deyatrifylias@yahoo.gr" TargetMode="External"/><Relationship Id="rId406" Type="http://schemas.openxmlformats.org/officeDocument/2006/relationships/hyperlink" Target="mailto:info@dimitriadislaw.com.gr" TargetMode="External"/><Relationship Id="rId9" Type="http://schemas.openxmlformats.org/officeDocument/2006/relationships/hyperlink" Target="mailto:deyaor@otenet.gr" TargetMode="External"/><Relationship Id="rId210" Type="http://schemas.openxmlformats.org/officeDocument/2006/relationships/hyperlink" Target="mailto:pan@deyalamias.gr" TargetMode="External"/><Relationship Id="rId392" Type="http://schemas.openxmlformats.org/officeDocument/2006/relationships/hyperlink" Target="mailto:info@deya-agias.gr" TargetMode="External"/><Relationship Id="rId427" Type="http://schemas.openxmlformats.org/officeDocument/2006/relationships/hyperlink" Target="mailto:bsldk@yahoo.com" TargetMode="External"/><Relationship Id="rId448" Type="http://schemas.openxmlformats.org/officeDocument/2006/relationships/hyperlink" Target="mailto:deyazgp@gmail.com" TargetMode="External"/><Relationship Id="rId26" Type="http://schemas.openxmlformats.org/officeDocument/2006/relationships/hyperlink" Target="http://www.deyakalamatas.gr/" TargetMode="External"/><Relationship Id="rId231" Type="http://schemas.openxmlformats.org/officeDocument/2006/relationships/hyperlink" Target="mailto:labdeyalp@gmail.com" TargetMode="External"/><Relationship Id="rId252" Type="http://schemas.openxmlformats.org/officeDocument/2006/relationships/hyperlink" Target="mailto:mthomoglou@deyapaggaiou.gr" TargetMode="External"/><Relationship Id="rId273" Type="http://schemas.openxmlformats.org/officeDocument/2006/relationships/hyperlink" Target="http://www.deyapyrgou.gr/" TargetMode="External"/><Relationship Id="rId294" Type="http://schemas.openxmlformats.org/officeDocument/2006/relationships/hyperlink" Target="mailto:deyatsop@yahoo.gr" TargetMode="External"/><Relationship Id="rId308" Type="http://schemas.openxmlformats.org/officeDocument/2006/relationships/hyperlink" Target="mailto:proedros@deyathassou.gr" TargetMode="External"/><Relationship Id="rId329" Type="http://schemas.openxmlformats.org/officeDocument/2006/relationships/hyperlink" Target="mailto:mariama.papadopoulou.2017@gmail.com" TargetMode="External"/><Relationship Id="rId47" Type="http://schemas.openxmlformats.org/officeDocument/2006/relationships/hyperlink" Target="http://www.deyamp.gr/" TargetMode="External"/><Relationship Id="rId68" Type="http://schemas.openxmlformats.org/officeDocument/2006/relationships/hyperlink" Target="mailto:info@deyakos.gr" TargetMode="External"/><Relationship Id="rId89" Type="http://schemas.openxmlformats.org/officeDocument/2006/relationships/hyperlink" Target="http://www.deyaprevezas.gr/" TargetMode="External"/><Relationship Id="rId112" Type="http://schemas.openxmlformats.org/officeDocument/2006/relationships/hyperlink" Target="mailto:th.karypidis@detepa.gr" TargetMode="External"/><Relationship Id="rId133" Type="http://schemas.openxmlformats.org/officeDocument/2006/relationships/hyperlink" Target="mailto:vsakalis@hotmail.com" TargetMode="External"/><Relationship Id="rId154" Type="http://schemas.openxmlformats.org/officeDocument/2006/relationships/hyperlink" Target="mailto:dimitrisklimantiris@gmail.com" TargetMode="External"/><Relationship Id="rId175" Type="http://schemas.openxmlformats.org/officeDocument/2006/relationships/hyperlink" Target="mailto:vasiliakotsiafth@gmail.com" TargetMode="External"/><Relationship Id="rId340" Type="http://schemas.openxmlformats.org/officeDocument/2006/relationships/hyperlink" Target="mailto:deyakat@gmail.com" TargetMode="External"/><Relationship Id="rId361" Type="http://schemas.openxmlformats.org/officeDocument/2006/relationships/hyperlink" Target="mailto:info@deyas.gr" TargetMode="External"/><Relationship Id="rId196" Type="http://schemas.openxmlformats.org/officeDocument/2006/relationships/hyperlink" Target="mailto:kiriazidis@deyak.gr" TargetMode="External"/><Relationship Id="rId200" Type="http://schemas.openxmlformats.org/officeDocument/2006/relationships/hyperlink" Target="mailto:kantartzis@dhmoskilkis.gr" TargetMode="External"/><Relationship Id="rId382" Type="http://schemas.openxmlformats.org/officeDocument/2006/relationships/hyperlink" Target="mailto:kostas.peltekis@otenet.gr" TargetMode="External"/><Relationship Id="rId417" Type="http://schemas.openxmlformats.org/officeDocument/2006/relationships/hyperlink" Target="mailto:biologikosktripolis@yahoo.gr" TargetMode="External"/><Relationship Id="rId438" Type="http://schemas.openxmlformats.org/officeDocument/2006/relationships/hyperlink" Target="mailto:deyaloutraki@gmail.com" TargetMode="External"/><Relationship Id="rId16" Type="http://schemas.openxmlformats.org/officeDocument/2006/relationships/hyperlink" Target="mailto:deyasik@otenet.gr" TargetMode="External"/><Relationship Id="rId221" Type="http://schemas.openxmlformats.org/officeDocument/2006/relationships/hyperlink" Target="mailto:viologikos@deyamyt.gr" TargetMode="External"/><Relationship Id="rId242" Type="http://schemas.openxmlformats.org/officeDocument/2006/relationships/hyperlink" Target="mailto:chr_fotiadis21@yahoo.gr" TargetMode="External"/><Relationship Id="rId263" Type="http://schemas.openxmlformats.org/officeDocument/2006/relationships/hyperlink" Target="mailto:papageorgiou.maria@deyap.gr" TargetMode="External"/><Relationship Id="rId284" Type="http://schemas.openxmlformats.org/officeDocument/2006/relationships/hyperlink" Target="mailto:alexandrostzoumas@otenet.gr" TargetMode="External"/><Relationship Id="rId319" Type="http://schemas.openxmlformats.org/officeDocument/2006/relationships/hyperlink" Target="mailto:deyafarkadonas2020@gmail.com" TargetMode="External"/><Relationship Id="rId37" Type="http://schemas.openxmlformats.org/officeDocument/2006/relationships/hyperlink" Target="mailto:deyaarg@otenet.gr" TargetMode="External"/><Relationship Id="rId58" Type="http://schemas.openxmlformats.org/officeDocument/2006/relationships/hyperlink" Target="mailto:halkidona@deyaha.gr" TargetMode="External"/><Relationship Id="rId79" Type="http://schemas.openxmlformats.org/officeDocument/2006/relationships/hyperlink" Target="http://www.deyaskiathos.gr/" TargetMode="External"/><Relationship Id="rId102" Type="http://schemas.openxmlformats.org/officeDocument/2006/relationships/hyperlink" Target="http://www.deyakav.gr/" TargetMode="External"/><Relationship Id="rId123" Type="http://schemas.openxmlformats.org/officeDocument/2006/relationships/hyperlink" Target="mailto:deyaoik@otenet.gr" TargetMode="External"/><Relationship Id="rId144" Type="http://schemas.openxmlformats.org/officeDocument/2006/relationships/hyperlink" Target="mailto:deyad1@otenet.gr" TargetMode="External"/><Relationship Id="rId330" Type="http://schemas.openxmlformats.org/officeDocument/2006/relationships/hyperlink" Target="mailto:info@deyamv.gr" TargetMode="External"/><Relationship Id="rId90" Type="http://schemas.openxmlformats.org/officeDocument/2006/relationships/hyperlink" Target="mailto:info@deyai.gr" TargetMode="External"/><Relationship Id="rId165" Type="http://schemas.openxmlformats.org/officeDocument/2006/relationships/hyperlink" Target="mailto:logistirio2@deyath.gr" TargetMode="External"/><Relationship Id="rId186" Type="http://schemas.openxmlformats.org/officeDocument/2006/relationships/hyperlink" Target="mailto:deyakstp@otenet.gr" TargetMode="External"/><Relationship Id="rId351" Type="http://schemas.openxmlformats.org/officeDocument/2006/relationships/hyperlink" Target="http://www.deyan.gr/" TargetMode="External"/><Relationship Id="rId372" Type="http://schemas.openxmlformats.org/officeDocument/2006/relationships/hyperlink" Target="http://www.deyaxiou.gr/" TargetMode="External"/><Relationship Id="rId393" Type="http://schemas.openxmlformats.org/officeDocument/2006/relationships/hyperlink" Target="mailto:k_mich4@yahoo.gr" TargetMode="External"/><Relationship Id="rId407" Type="http://schemas.openxmlformats.org/officeDocument/2006/relationships/hyperlink" Target="mailto:kiriakos_kiriakatos@yahoo.gr" TargetMode="External"/><Relationship Id="rId428" Type="http://schemas.openxmlformats.org/officeDocument/2006/relationships/hyperlink" Target="mailto:eelkaterinis@gmail.com" TargetMode="External"/><Relationship Id="rId449" Type="http://schemas.openxmlformats.org/officeDocument/2006/relationships/hyperlink" Target="mailto:biokozan@yahoo.gr" TargetMode="External"/><Relationship Id="rId211" Type="http://schemas.openxmlformats.org/officeDocument/2006/relationships/hyperlink" Target="mailto:ggaitanis14@gmail.com" TargetMode="External"/><Relationship Id="rId232" Type="http://schemas.openxmlformats.org/officeDocument/2006/relationships/hyperlink" Target="http://www.deyames.gr/" TargetMode="External"/><Relationship Id="rId253" Type="http://schemas.openxmlformats.org/officeDocument/2006/relationships/hyperlink" Target="mailto:papadoathan@hotmail.com" TargetMode="External"/><Relationship Id="rId274" Type="http://schemas.openxmlformats.org/officeDocument/2006/relationships/hyperlink" Target="mailto:nkalab@otenet.gr" TargetMode="External"/><Relationship Id="rId295" Type="http://schemas.openxmlformats.org/officeDocument/2006/relationships/hyperlink" Target="mailto:mpotidespoina2@gmail.com" TargetMode="External"/><Relationship Id="rId309" Type="http://schemas.openxmlformats.org/officeDocument/2006/relationships/hyperlink" Target="mailto:bsldk@yahoo.com" TargetMode="External"/><Relationship Id="rId27" Type="http://schemas.openxmlformats.org/officeDocument/2006/relationships/hyperlink" Target="mailto:deyazax@gmail.com" TargetMode="External"/><Relationship Id="rId48" Type="http://schemas.openxmlformats.org/officeDocument/2006/relationships/hyperlink" Target="mailto:deya-pre@otenet.gr" TargetMode="External"/><Relationship Id="rId69" Type="http://schemas.openxmlformats.org/officeDocument/2006/relationships/hyperlink" Target="mailto:info@deyae.info" TargetMode="External"/><Relationship Id="rId113" Type="http://schemas.openxmlformats.org/officeDocument/2006/relationships/hyperlink" Target="mailto:p.detskas@detepa.gr" TargetMode="External"/><Relationship Id="rId134" Type="http://schemas.openxmlformats.org/officeDocument/2006/relationships/hyperlink" Target="http://www.deyava.gr/" TargetMode="External"/><Relationship Id="rId320" Type="http://schemas.openxmlformats.org/officeDocument/2006/relationships/hyperlink" Target="mailto:info@deyadelphi.gr" TargetMode="External"/><Relationship Id="rId80" Type="http://schemas.openxmlformats.org/officeDocument/2006/relationships/hyperlink" Target="http://www.deyat.gr/" TargetMode="External"/><Relationship Id="rId155" Type="http://schemas.openxmlformats.org/officeDocument/2006/relationships/hyperlink" Target="mailto:sotirismitsis@gmail.com" TargetMode="External"/><Relationship Id="rId176" Type="http://schemas.openxmlformats.org/officeDocument/2006/relationships/hyperlink" Target="mailto:xronis.apostolos@gmail.com" TargetMode="External"/><Relationship Id="rId197" Type="http://schemas.openxmlformats.org/officeDocument/2006/relationships/hyperlink" Target="mailto:paragios@deyak.gr" TargetMode="External"/><Relationship Id="rId341" Type="http://schemas.openxmlformats.org/officeDocument/2006/relationships/hyperlink" Target="mailto:eelkaterinis@gmail.com" TargetMode="External"/><Relationship Id="rId362" Type="http://schemas.openxmlformats.org/officeDocument/2006/relationships/hyperlink" Target="mailto:proedros@deyas.gr" TargetMode="External"/><Relationship Id="rId383" Type="http://schemas.openxmlformats.org/officeDocument/2006/relationships/hyperlink" Target="mailto:kostas.peltekis@otenet.gr" TargetMode="External"/><Relationship Id="rId418" Type="http://schemas.openxmlformats.org/officeDocument/2006/relationships/hyperlink" Target="mailto:g.rousiamanis@deyat.gr" TargetMode="External"/><Relationship Id="rId439" Type="http://schemas.openxmlformats.org/officeDocument/2006/relationships/hyperlink" Target="mailto:grmanolis58@gmail.com" TargetMode="External"/><Relationship Id="rId201" Type="http://schemas.openxmlformats.org/officeDocument/2006/relationships/hyperlink" Target="mailto:deyakom@otenet.gr" TargetMode="External"/><Relationship Id="rId222" Type="http://schemas.openxmlformats.org/officeDocument/2006/relationships/hyperlink" Target="mailto:findanis@deyamyt.gr" TargetMode="External"/><Relationship Id="rId243" Type="http://schemas.openxmlformats.org/officeDocument/2006/relationships/hyperlink" Target="mailto:kartis@deyaxanthis.gr" TargetMode="External"/><Relationship Id="rId264" Type="http://schemas.openxmlformats.org/officeDocument/2006/relationships/hyperlink" Target="mailto:deyag@giannitsa.gr" TargetMode="External"/><Relationship Id="rId285" Type="http://schemas.openxmlformats.org/officeDocument/2006/relationships/hyperlink" Target="mailto:deyaskop@otenet.gr" TargetMode="External"/><Relationship Id="rId450" Type="http://schemas.openxmlformats.org/officeDocument/2006/relationships/hyperlink" Target="mailto:anerantzaki@hotmail.com" TargetMode="External"/><Relationship Id="rId17" Type="http://schemas.openxmlformats.org/officeDocument/2006/relationships/hyperlink" Target="http://www.deyaxanthis.gr/" TargetMode="External"/><Relationship Id="rId38" Type="http://schemas.openxmlformats.org/officeDocument/2006/relationships/hyperlink" Target="http://www.deyalamias.gr/" TargetMode="External"/><Relationship Id="rId59" Type="http://schemas.openxmlformats.org/officeDocument/2006/relationships/hyperlink" Target="mailto:deuak@otenet.gr" TargetMode="External"/><Relationship Id="rId103" Type="http://schemas.openxmlformats.org/officeDocument/2006/relationships/hyperlink" Target="mailto:deyamyk@gmail.com" TargetMode="External"/><Relationship Id="rId124" Type="http://schemas.openxmlformats.org/officeDocument/2006/relationships/hyperlink" Target="mailto:biologikos@deyaalex.gr" TargetMode="External"/><Relationship Id="rId310" Type="http://schemas.openxmlformats.org/officeDocument/2006/relationships/hyperlink" Target="mailto:ekaza@deyakos.gr" TargetMode="External"/><Relationship Id="rId70" Type="http://schemas.openxmlformats.org/officeDocument/2006/relationships/hyperlink" Target="http://www.tpt.gr/" TargetMode="External"/><Relationship Id="rId91" Type="http://schemas.openxmlformats.org/officeDocument/2006/relationships/hyperlink" Target="http://www.deyai.gr/" TargetMode="External"/><Relationship Id="rId145" Type="http://schemas.openxmlformats.org/officeDocument/2006/relationships/hyperlink" Target="mailto:deyad2@otenet.gr" TargetMode="External"/><Relationship Id="rId166" Type="http://schemas.openxmlformats.org/officeDocument/2006/relationships/hyperlink" Target="mailto:m.kostika@thermi.gov.gr" TargetMode="External"/><Relationship Id="rId187" Type="http://schemas.openxmlformats.org/officeDocument/2006/relationships/hyperlink" Target="mailto:deyakstp@otenet.gr" TargetMode="External"/><Relationship Id="rId331" Type="http://schemas.openxmlformats.org/officeDocument/2006/relationships/hyperlink" Target="http://www.deyamv.gr/" TargetMode="External"/><Relationship Id="rId352" Type="http://schemas.openxmlformats.org/officeDocument/2006/relationships/hyperlink" Target="mailto:bioargos@otenet.gr" TargetMode="External"/><Relationship Id="rId373" Type="http://schemas.openxmlformats.org/officeDocument/2006/relationships/hyperlink" Target="mailto:info@deyaxiou.gr" TargetMode="External"/><Relationship Id="rId394" Type="http://schemas.openxmlformats.org/officeDocument/2006/relationships/hyperlink" Target="mailto:biologikosktripolis@yahoo.gr" TargetMode="External"/><Relationship Id="rId408" Type="http://schemas.openxmlformats.org/officeDocument/2006/relationships/hyperlink" Target="mailto:draculm@otenet.gr" TargetMode="External"/><Relationship Id="rId429" Type="http://schemas.openxmlformats.org/officeDocument/2006/relationships/hyperlink" Target="mailto:proedrosdeyam@otenet.gr" TargetMode="External"/><Relationship Id="rId1" Type="http://schemas.openxmlformats.org/officeDocument/2006/relationships/hyperlink" Target="mailto:deyagrevena@yahoo.gr" TargetMode="External"/><Relationship Id="rId212" Type="http://schemas.openxmlformats.org/officeDocument/2006/relationships/hyperlink" Target="mailto:deyaltd@otenet.gr" TargetMode="External"/><Relationship Id="rId233" Type="http://schemas.openxmlformats.org/officeDocument/2006/relationships/hyperlink" Target="mailto:info@deyamp.gr" TargetMode="External"/><Relationship Id="rId254" Type="http://schemas.openxmlformats.org/officeDocument/2006/relationships/hyperlink" Target="mailto:info@deya-parou.gr" TargetMode="External"/><Relationship Id="rId440" Type="http://schemas.openxmlformats.org/officeDocument/2006/relationships/hyperlink" Target="mailto:goulnino@deyach.gr" TargetMode="External"/><Relationship Id="rId28" Type="http://schemas.openxmlformats.org/officeDocument/2006/relationships/hyperlink" Target="http://www.deyael.gr/" TargetMode="External"/><Relationship Id="rId49" Type="http://schemas.openxmlformats.org/officeDocument/2006/relationships/hyperlink" Target="mailto:detepa@detepa.gr" TargetMode="External"/><Relationship Id="rId114" Type="http://schemas.openxmlformats.org/officeDocument/2006/relationships/hyperlink" Target="mailto:deyam1@otenet.gr" TargetMode="External"/><Relationship Id="rId275" Type="http://schemas.openxmlformats.org/officeDocument/2006/relationships/hyperlink" Target="http://deyar.eu/" TargetMode="External"/><Relationship Id="rId296" Type="http://schemas.openxmlformats.org/officeDocument/2006/relationships/hyperlink" Target="http://www.deyafarsalon.gr/" TargetMode="External"/><Relationship Id="rId300" Type="http://schemas.openxmlformats.org/officeDocument/2006/relationships/hyperlink" Target="mailto:mimikou.ev@gmail.com" TargetMode="External"/><Relationship Id="rId60" Type="http://schemas.openxmlformats.org/officeDocument/2006/relationships/hyperlink" Target="mailto:info@deyak.gr" TargetMode="External"/><Relationship Id="rId81" Type="http://schemas.openxmlformats.org/officeDocument/2006/relationships/hyperlink" Target="mailto:deyadid@gmail.com" TargetMode="External"/><Relationship Id="rId135" Type="http://schemas.openxmlformats.org/officeDocument/2006/relationships/hyperlink" Target="mailto:maurogenis@gmail.com" TargetMode="External"/><Relationship Id="rId156" Type="http://schemas.openxmlformats.org/officeDocument/2006/relationships/hyperlink" Target="mailto:gian.georgopoulos@gmail.com" TargetMode="External"/><Relationship Id="rId177" Type="http://schemas.openxmlformats.org/officeDocument/2006/relationships/hyperlink" Target="mailto:sflakidis@deyakav.gr" TargetMode="External"/><Relationship Id="rId198" Type="http://schemas.openxmlformats.org/officeDocument/2006/relationships/hyperlink" Target="mailto:biol@deyak.gr" TargetMode="External"/><Relationship Id="rId321" Type="http://schemas.openxmlformats.org/officeDocument/2006/relationships/hyperlink" Target="mailto:deyaa@avdera.gr" TargetMode="External"/><Relationship Id="rId342" Type="http://schemas.openxmlformats.org/officeDocument/2006/relationships/hyperlink" Target="mailto:deyakat@gmail.com" TargetMode="External"/><Relationship Id="rId363" Type="http://schemas.openxmlformats.org/officeDocument/2006/relationships/hyperlink" Target="mailto:safarikas@deyas.gr" TargetMode="External"/><Relationship Id="rId384" Type="http://schemas.openxmlformats.org/officeDocument/2006/relationships/hyperlink" Target="mailto:viologikosal@gmail.com" TargetMode="External"/><Relationship Id="rId419" Type="http://schemas.openxmlformats.org/officeDocument/2006/relationships/hyperlink" Target="mailto:kwstasvolis@yahoo.gr" TargetMode="External"/><Relationship Id="rId202" Type="http://schemas.openxmlformats.org/officeDocument/2006/relationships/hyperlink" Target="mailto:info@deyakor.gr" TargetMode="External"/><Relationship Id="rId223" Type="http://schemas.openxmlformats.org/officeDocument/2006/relationships/hyperlink" Target="mailto:mmaraboutis@deyamyt.gr" TargetMode="External"/><Relationship Id="rId244" Type="http://schemas.openxmlformats.org/officeDocument/2006/relationships/hyperlink" Target="mailto:dlepidas@deyaxanthis.gr" TargetMode="External"/><Relationship Id="rId430" Type="http://schemas.openxmlformats.org/officeDocument/2006/relationships/hyperlink" Target="mailto:klironom@gmail.com" TargetMode="External"/><Relationship Id="rId18" Type="http://schemas.openxmlformats.org/officeDocument/2006/relationships/hyperlink" Target="mailto:deyaskyd@yahoo.com" TargetMode="External"/><Relationship Id="rId39" Type="http://schemas.openxmlformats.org/officeDocument/2006/relationships/hyperlink" Target="http://www.deyakom.gr/" TargetMode="External"/><Relationship Id="rId265" Type="http://schemas.openxmlformats.org/officeDocument/2006/relationships/hyperlink" Target="mailto:deyag@giannitsa.gr" TargetMode="External"/><Relationship Id="rId286" Type="http://schemas.openxmlformats.org/officeDocument/2006/relationships/hyperlink" Target="mailto:arisskopelos@gmail.com" TargetMode="External"/><Relationship Id="rId451" Type="http://schemas.openxmlformats.org/officeDocument/2006/relationships/hyperlink" Target="mailto:deyam@dimosmeteoron.com" TargetMode="External"/><Relationship Id="rId50" Type="http://schemas.openxmlformats.org/officeDocument/2006/relationships/hyperlink" Target="http://www.detepa.gr/" TargetMode="External"/><Relationship Id="rId104" Type="http://schemas.openxmlformats.org/officeDocument/2006/relationships/hyperlink" Target="http://www.deyap.gr/" TargetMode="External"/><Relationship Id="rId125" Type="http://schemas.openxmlformats.org/officeDocument/2006/relationships/hyperlink" Target="mailto:deyaarid@gmail.com" TargetMode="External"/><Relationship Id="rId146" Type="http://schemas.openxmlformats.org/officeDocument/2006/relationships/hyperlink" Target="mailto:info@deyael.gr" TargetMode="External"/><Relationship Id="rId167" Type="http://schemas.openxmlformats.org/officeDocument/2006/relationships/hyperlink" Target="http://www.deyathira.gr/" TargetMode="External"/><Relationship Id="rId188" Type="http://schemas.openxmlformats.org/officeDocument/2006/relationships/hyperlink" Target="mailto:deya-kast@otenet.gr" TargetMode="External"/><Relationship Id="rId311" Type="http://schemas.openxmlformats.org/officeDocument/2006/relationships/hyperlink" Target="http://www.deyamalevizi.gr/" TargetMode="External"/><Relationship Id="rId332" Type="http://schemas.openxmlformats.org/officeDocument/2006/relationships/hyperlink" Target="mailto:proedros@deyamv.gr" TargetMode="External"/><Relationship Id="rId353" Type="http://schemas.openxmlformats.org/officeDocument/2006/relationships/hyperlink" Target="mailto:deyanfpliou@yahoo.gr" TargetMode="External"/><Relationship Id="rId374" Type="http://schemas.openxmlformats.org/officeDocument/2006/relationships/hyperlink" Target="mailto:petros.kalogerakis@gmail.com" TargetMode="External"/><Relationship Id="rId395" Type="http://schemas.openxmlformats.org/officeDocument/2006/relationships/hyperlink" Target="mailto:marvitwo@yahoo.gr" TargetMode="External"/><Relationship Id="rId409" Type="http://schemas.openxmlformats.org/officeDocument/2006/relationships/hyperlink" Target="mailto:deyag_poulios@yahoo.gr" TargetMode="External"/><Relationship Id="rId71" Type="http://schemas.openxmlformats.org/officeDocument/2006/relationships/hyperlink" Target="mailto:detip@detip.gr" TargetMode="External"/><Relationship Id="rId92" Type="http://schemas.openxmlformats.org/officeDocument/2006/relationships/hyperlink" Target="http://www.deyav.gr/" TargetMode="External"/><Relationship Id="rId213" Type="http://schemas.openxmlformats.org/officeDocument/2006/relationships/hyperlink" Target="mailto:zaira@deyal.gr" TargetMode="External"/><Relationship Id="rId234" Type="http://schemas.openxmlformats.org/officeDocument/2006/relationships/hyperlink" Target="mailto:akozirakis@deyamp.gr" TargetMode="External"/><Relationship Id="rId420" Type="http://schemas.openxmlformats.org/officeDocument/2006/relationships/hyperlink" Target="mailto:proedros@deyaph.gr" TargetMode="External"/><Relationship Id="rId2" Type="http://schemas.openxmlformats.org/officeDocument/2006/relationships/hyperlink" Target="http://www.deyahrakleias.gr/" TargetMode="External"/><Relationship Id="rId29" Type="http://schemas.openxmlformats.org/officeDocument/2006/relationships/hyperlink" Target="mailto:deya01@otenet.gr" TargetMode="External"/><Relationship Id="rId255" Type="http://schemas.openxmlformats.org/officeDocument/2006/relationships/hyperlink" Target="mailto:nkaramanes@deya-parou.gr" TargetMode="External"/><Relationship Id="rId276" Type="http://schemas.openxmlformats.org/officeDocument/2006/relationships/hyperlink" Target="mailto:mixelakisn@gmail.com" TargetMode="External"/><Relationship Id="rId297" Type="http://schemas.openxmlformats.org/officeDocument/2006/relationships/hyperlink" Target="mailto:deyaflo3@gmail.com" TargetMode="External"/><Relationship Id="rId441" Type="http://schemas.openxmlformats.org/officeDocument/2006/relationships/hyperlink" Target="mailto:deyah@deyahers.gr" TargetMode="External"/><Relationship Id="rId40" Type="http://schemas.openxmlformats.org/officeDocument/2006/relationships/hyperlink" Target="mailto:deyakard@gmail.com" TargetMode="External"/><Relationship Id="rId115" Type="http://schemas.openxmlformats.org/officeDocument/2006/relationships/hyperlink" Target="mailto:info@deya-agias.gr" TargetMode="External"/><Relationship Id="rId136" Type="http://schemas.openxmlformats.org/officeDocument/2006/relationships/hyperlink" Target="mailto:accountant@deyaba.gr" TargetMode="External"/><Relationship Id="rId157" Type="http://schemas.openxmlformats.org/officeDocument/2006/relationships/hyperlink" Target="mailto:gian.georgopoulos@gmail.com" TargetMode="External"/><Relationship Id="rId178" Type="http://schemas.openxmlformats.org/officeDocument/2006/relationships/hyperlink" Target="mailto:vfasilis@deyakav.gr" TargetMode="External"/><Relationship Id="rId301" Type="http://schemas.openxmlformats.org/officeDocument/2006/relationships/hyperlink" Target="mailto:info@deyach.gr" TargetMode="External"/><Relationship Id="rId322" Type="http://schemas.openxmlformats.org/officeDocument/2006/relationships/hyperlink" Target="mailto:gio.apostolidis@gmail.com" TargetMode="External"/><Relationship Id="rId343" Type="http://schemas.openxmlformats.org/officeDocument/2006/relationships/hyperlink" Target="http://www.deyakozanis.gr/" TargetMode="External"/><Relationship Id="rId364" Type="http://schemas.openxmlformats.org/officeDocument/2006/relationships/hyperlink" Target="mailto:spyrou@deyas.gr" TargetMode="External"/><Relationship Id="rId61" Type="http://schemas.openxmlformats.org/officeDocument/2006/relationships/hyperlink" Target="mailto:info@deyamessinis.gr" TargetMode="External"/><Relationship Id="rId82" Type="http://schemas.openxmlformats.org/officeDocument/2006/relationships/hyperlink" Target="mailto:deyaselinoy@gmail.com" TargetMode="External"/><Relationship Id="rId199" Type="http://schemas.openxmlformats.org/officeDocument/2006/relationships/hyperlink" Target="mailto:kourtidou@deyak.gr" TargetMode="External"/><Relationship Id="rId203" Type="http://schemas.openxmlformats.org/officeDocument/2006/relationships/hyperlink" Target="mailto:zaxaroskostas@hotmail.com" TargetMode="External"/><Relationship Id="rId385" Type="http://schemas.openxmlformats.org/officeDocument/2006/relationships/hyperlink" Target="mailto:s.stamatakis@deyadelta.gr" TargetMode="External"/><Relationship Id="rId19" Type="http://schemas.openxmlformats.org/officeDocument/2006/relationships/hyperlink" Target="mailto:deyak@thermi.gov.gr" TargetMode="External"/><Relationship Id="rId224" Type="http://schemas.openxmlformats.org/officeDocument/2006/relationships/hyperlink" Target="mailto:bokou@deyamyt.gr" TargetMode="External"/><Relationship Id="rId245" Type="http://schemas.openxmlformats.org/officeDocument/2006/relationships/hyperlink" Target="mailto:deyax@deyaxanthis.gr" TargetMode="External"/><Relationship Id="rId266" Type="http://schemas.openxmlformats.org/officeDocument/2006/relationships/hyperlink" Target="mailto:deyag@giannitsa.gr" TargetMode="External"/><Relationship Id="rId287" Type="http://schemas.openxmlformats.org/officeDocument/2006/relationships/hyperlink" Target="mailto:proedros@deyat.gr" TargetMode="External"/><Relationship Id="rId410" Type="http://schemas.openxmlformats.org/officeDocument/2006/relationships/hyperlink" Target="mailto:deyaloutraki@gmail.com" TargetMode="External"/><Relationship Id="rId431" Type="http://schemas.openxmlformats.org/officeDocument/2006/relationships/hyperlink" Target="mailto:nfragkakis@deyamp.gr" TargetMode="External"/><Relationship Id="rId452" Type="http://schemas.openxmlformats.org/officeDocument/2006/relationships/hyperlink" Target="mailto:vardoul61@gmail.com" TargetMode="External"/><Relationship Id="rId30" Type="http://schemas.openxmlformats.org/officeDocument/2006/relationships/hyperlink" Target="mailto:deyae.gend@deyaeordaias.gr" TargetMode="External"/><Relationship Id="rId105" Type="http://schemas.openxmlformats.org/officeDocument/2006/relationships/hyperlink" Target="mailto:info@deyar.eu" TargetMode="External"/><Relationship Id="rId126" Type="http://schemas.openxmlformats.org/officeDocument/2006/relationships/hyperlink" Target="mailto:stergios58@yahoo.com" TargetMode="External"/><Relationship Id="rId147" Type="http://schemas.openxmlformats.org/officeDocument/2006/relationships/hyperlink" Target="mailto:deyae.prds@deyaeordaias.gr" TargetMode="External"/><Relationship Id="rId168" Type="http://schemas.openxmlformats.org/officeDocument/2006/relationships/hyperlink" Target="mailto:nmainas.deyath@gmail.com" TargetMode="External"/><Relationship Id="rId312" Type="http://schemas.openxmlformats.org/officeDocument/2006/relationships/hyperlink" Target="mailto:mkarageorgiou@deyaal.gr" TargetMode="External"/><Relationship Id="rId333" Type="http://schemas.openxmlformats.org/officeDocument/2006/relationships/hyperlink" Target="mailto:dkoy@deyamv.gr" TargetMode="External"/><Relationship Id="rId354" Type="http://schemas.openxmlformats.org/officeDocument/2006/relationships/hyperlink" Target="mailto:logistirio@deyan.gr" TargetMode="External"/><Relationship Id="rId51" Type="http://schemas.openxmlformats.org/officeDocument/2006/relationships/hyperlink" Target="mailto:deyag@giannitsa.gr" TargetMode="External"/><Relationship Id="rId72" Type="http://schemas.openxmlformats.org/officeDocument/2006/relationships/hyperlink" Target="http://www.deyaer.wordpress.com/" TargetMode="External"/><Relationship Id="rId93" Type="http://schemas.openxmlformats.org/officeDocument/2006/relationships/hyperlink" Target="mailto:deyav@otenet.gr" TargetMode="External"/><Relationship Id="rId189" Type="http://schemas.openxmlformats.org/officeDocument/2006/relationships/hyperlink" Target="mailto:toskospetros50@gmail.com" TargetMode="External"/><Relationship Id="rId375" Type="http://schemas.openxmlformats.org/officeDocument/2006/relationships/hyperlink" Target="mailto:renagailadeyax@gmail.com" TargetMode="External"/><Relationship Id="rId396" Type="http://schemas.openxmlformats.org/officeDocument/2006/relationships/hyperlink" Target="mailto:spathis1970@gmail.com" TargetMode="External"/><Relationship Id="rId3" Type="http://schemas.openxmlformats.org/officeDocument/2006/relationships/hyperlink" Target="mailto:info@deyasyrou.gr" TargetMode="External"/><Relationship Id="rId214" Type="http://schemas.openxmlformats.org/officeDocument/2006/relationships/hyperlink" Target="mailto:zaxidou@deyal.ondsl.gr" TargetMode="External"/><Relationship Id="rId235" Type="http://schemas.openxmlformats.org/officeDocument/2006/relationships/hyperlink" Target="mailto:aapostolakis@deyamp.gr" TargetMode="External"/><Relationship Id="rId256" Type="http://schemas.openxmlformats.org/officeDocument/2006/relationships/hyperlink" Target="mailto:mimavri@deya-parou.gr" TargetMode="External"/><Relationship Id="rId277" Type="http://schemas.openxmlformats.org/officeDocument/2006/relationships/hyperlink" Target="http://www.deyar.gr/" TargetMode="External"/><Relationship Id="rId298" Type="http://schemas.openxmlformats.org/officeDocument/2006/relationships/hyperlink" Target="https://deyaha.gr/" TargetMode="External"/><Relationship Id="rId400" Type="http://schemas.openxmlformats.org/officeDocument/2006/relationships/hyperlink" Target="mailto:deyaan.info@gmail.com" TargetMode="External"/><Relationship Id="rId421" Type="http://schemas.openxmlformats.org/officeDocument/2006/relationships/hyperlink" Target="mailto:gpapadakis.deyaan@gmail.com" TargetMode="External"/><Relationship Id="rId442" Type="http://schemas.openxmlformats.org/officeDocument/2006/relationships/hyperlink" Target="mailto:lazoglouk@detip.gr" TargetMode="External"/><Relationship Id="rId116" Type="http://schemas.openxmlformats.org/officeDocument/2006/relationships/hyperlink" Target="mailto:k_mich4@yahoo.gr" TargetMode="External"/><Relationship Id="rId137" Type="http://schemas.openxmlformats.org/officeDocument/2006/relationships/hyperlink" Target="mailto:deyag_totidis@yah&#959;&#959;.com" TargetMode="External"/><Relationship Id="rId158" Type="http://schemas.openxmlformats.org/officeDocument/2006/relationships/hyperlink" Target="mailto:tatsieleni@hotmail.gr" TargetMode="External"/><Relationship Id="rId302" Type="http://schemas.openxmlformats.org/officeDocument/2006/relationships/hyperlink" Target="mailto:deyaoraiokastrou@gmail.com" TargetMode="External"/><Relationship Id="rId323" Type="http://schemas.openxmlformats.org/officeDocument/2006/relationships/hyperlink" Target="mailto:ntinaz@avdera.gr" TargetMode="External"/><Relationship Id="rId344" Type="http://schemas.openxmlformats.org/officeDocument/2006/relationships/hyperlink" Target="mailto:deyakoz@otenet.gr" TargetMode="External"/><Relationship Id="rId20" Type="http://schemas.openxmlformats.org/officeDocument/2006/relationships/hyperlink" Target="mailto:info@deyathivas.gr" TargetMode="External"/><Relationship Id="rId41" Type="http://schemas.openxmlformats.org/officeDocument/2006/relationships/hyperlink" Target="http://www.deya-thermis.gr/" TargetMode="External"/><Relationship Id="rId62" Type="http://schemas.openxmlformats.org/officeDocument/2006/relationships/hyperlink" Target="mailto:deyaalex@otenet.gr" TargetMode="External"/><Relationship Id="rId83" Type="http://schemas.openxmlformats.org/officeDocument/2006/relationships/hyperlink" Target="mailto:deyamouzakiou@mouzaki.gr" TargetMode="External"/><Relationship Id="rId179" Type="http://schemas.openxmlformats.org/officeDocument/2006/relationships/hyperlink" Target="mailto:mvas@deyakalamatas.gr" TargetMode="External"/><Relationship Id="rId365" Type="http://schemas.openxmlformats.org/officeDocument/2006/relationships/hyperlink" Target="mailto:brachos@deyas.gr" TargetMode="External"/><Relationship Id="rId386" Type="http://schemas.openxmlformats.org/officeDocument/2006/relationships/hyperlink" Target="mailto:g.politis@deyadelta.gr" TargetMode="External"/><Relationship Id="rId190" Type="http://schemas.openxmlformats.org/officeDocument/2006/relationships/hyperlink" Target="mailto:panos1447@yahoo.gr" TargetMode="External"/><Relationship Id="rId204" Type="http://schemas.openxmlformats.org/officeDocument/2006/relationships/hyperlink" Target="mailto:e_papalexiou@deyakos.gr" TargetMode="External"/><Relationship Id="rId225" Type="http://schemas.openxmlformats.org/officeDocument/2006/relationships/hyperlink" Target="mailto:bimis@deyalivadias.gr" TargetMode="External"/><Relationship Id="rId246" Type="http://schemas.openxmlformats.org/officeDocument/2006/relationships/hyperlink" Target="mailto:xhmeio@deyaxanthis.gr" TargetMode="External"/><Relationship Id="rId267" Type="http://schemas.openxmlformats.org/officeDocument/2006/relationships/hyperlink" Target="mailto:deyag@giannitsa.gr" TargetMode="External"/><Relationship Id="rId288" Type="http://schemas.openxmlformats.org/officeDocument/2006/relationships/hyperlink" Target="mailto:karamali@deyat.gr" TargetMode="External"/><Relationship Id="rId411" Type="http://schemas.openxmlformats.org/officeDocument/2006/relationships/hyperlink" Target="mailto:mayor@dimoskarditsas.gov.gr" TargetMode="External"/><Relationship Id="rId432" Type="http://schemas.openxmlformats.org/officeDocument/2006/relationships/hyperlink" Target="mailto:bioargos@otenet.gr" TargetMode="External"/><Relationship Id="rId453" Type="http://schemas.openxmlformats.org/officeDocument/2006/relationships/hyperlink" Target="mailto:vr_company@yahoo.gr" TargetMode="External"/><Relationship Id="rId106" Type="http://schemas.openxmlformats.org/officeDocument/2006/relationships/hyperlink" Target="mailto:info@deyakor.gr" TargetMode="External"/><Relationship Id="rId127" Type="http://schemas.openxmlformats.org/officeDocument/2006/relationships/hyperlink" Target="mailto:achtsis@otenet.gr" TargetMode="External"/><Relationship Id="rId313" Type="http://schemas.openxmlformats.org/officeDocument/2006/relationships/hyperlink" Target="mailto:g.politis@deyadelta.gr" TargetMode="External"/><Relationship Id="rId10" Type="http://schemas.openxmlformats.org/officeDocument/2006/relationships/hyperlink" Target="http://www.deya-parou.gr/" TargetMode="External"/><Relationship Id="rId31" Type="http://schemas.openxmlformats.org/officeDocument/2006/relationships/hyperlink" Target="http://www.deyaalex.gr/" TargetMode="External"/><Relationship Id="rId52" Type="http://schemas.openxmlformats.org/officeDocument/2006/relationships/hyperlink" Target="mailto:deyazak@gmail.com" TargetMode="External"/><Relationship Id="rId73" Type="http://schemas.openxmlformats.org/officeDocument/2006/relationships/hyperlink" Target="mailto:d.e.y.a.mylopotamoy@gmail.com" TargetMode="External"/><Relationship Id="rId94" Type="http://schemas.openxmlformats.org/officeDocument/2006/relationships/hyperlink" Target="mailto:info@deyava.gr" TargetMode="External"/><Relationship Id="rId148" Type="http://schemas.openxmlformats.org/officeDocument/2006/relationships/hyperlink" Target="mailto:deyae.gend@deyaeordaias.gr" TargetMode="External"/><Relationship Id="rId169" Type="http://schemas.openxmlformats.org/officeDocument/2006/relationships/hyperlink" Target="mailto:jbirbilis.deyath@gmail.com" TargetMode="External"/><Relationship Id="rId334" Type="http://schemas.openxmlformats.org/officeDocument/2006/relationships/hyperlink" Target="mailto:ekop@deyamv.gr" TargetMode="External"/><Relationship Id="rId355" Type="http://schemas.openxmlformats.org/officeDocument/2006/relationships/hyperlink" Target="mailto:info@deyapaionias.gr" TargetMode="External"/><Relationship Id="rId376" Type="http://schemas.openxmlformats.org/officeDocument/2006/relationships/hyperlink" Target="mailto:petros.kalogerakis@gmail.com" TargetMode="External"/><Relationship Id="rId397" Type="http://schemas.openxmlformats.org/officeDocument/2006/relationships/hyperlink" Target="mailto:logistirio@deyakor" TargetMode="External"/><Relationship Id="rId4" Type="http://schemas.openxmlformats.org/officeDocument/2006/relationships/hyperlink" Target="mailto:info@deyakalamatas.gr" TargetMode="External"/><Relationship Id="rId180" Type="http://schemas.openxmlformats.org/officeDocument/2006/relationships/hyperlink" Target="mailto:etsomb@deyakalamatas.gr" TargetMode="External"/><Relationship Id="rId215" Type="http://schemas.openxmlformats.org/officeDocument/2006/relationships/hyperlink" Target="mailto:deyal1@otenet.gr" TargetMode="External"/><Relationship Id="rId236" Type="http://schemas.openxmlformats.org/officeDocument/2006/relationships/hyperlink" Target="mailto:nfragkakis@deyamp.gr" TargetMode="External"/><Relationship Id="rId257" Type="http://schemas.openxmlformats.org/officeDocument/2006/relationships/hyperlink" Target="mailto:kmalamateniou@deya-parou.gr" TargetMode="External"/><Relationship Id="rId278" Type="http://schemas.openxmlformats.org/officeDocument/2006/relationships/hyperlink" Target="mailto:proedros@deyasitias.gr" TargetMode="External"/><Relationship Id="rId401" Type="http://schemas.openxmlformats.org/officeDocument/2006/relationships/hyperlink" Target="mailto:deyakproedros24@gmail.com" TargetMode="External"/><Relationship Id="rId422" Type="http://schemas.openxmlformats.org/officeDocument/2006/relationships/hyperlink" Target="mailto:deyaan.emartimianaki@gmail.com" TargetMode="External"/><Relationship Id="rId443" Type="http://schemas.openxmlformats.org/officeDocument/2006/relationships/hyperlink" Target="mailto:nkalogeridis@gmail.com" TargetMode="External"/><Relationship Id="rId303" Type="http://schemas.openxmlformats.org/officeDocument/2006/relationships/hyperlink" Target="mailto:deyaoraiokastrou@gmail.com" TargetMode="External"/><Relationship Id="rId42" Type="http://schemas.openxmlformats.org/officeDocument/2006/relationships/hyperlink" Target="http://www.deyasik.gr/" TargetMode="External"/><Relationship Id="rId84" Type="http://schemas.openxmlformats.org/officeDocument/2006/relationships/hyperlink" Target="mailto:deya-p@otenet.gr" TargetMode="External"/><Relationship Id="rId138" Type="http://schemas.openxmlformats.org/officeDocument/2006/relationships/hyperlink" Target="mailto:deyag_poulios@yahoo.gr" TargetMode="External"/><Relationship Id="rId345" Type="http://schemas.openxmlformats.org/officeDocument/2006/relationships/hyperlink" Target="mailto:spatav@deyakoz.gr" TargetMode="External"/><Relationship Id="rId387" Type="http://schemas.openxmlformats.org/officeDocument/2006/relationships/hyperlink" Target="mailto:proedros@deyakalamatas.gr" TargetMode="External"/><Relationship Id="rId191" Type="http://schemas.openxmlformats.org/officeDocument/2006/relationships/hyperlink" Target="mailto:adam@deya-ker.gr" TargetMode="External"/><Relationship Id="rId205" Type="http://schemas.openxmlformats.org/officeDocument/2006/relationships/hyperlink" Target="mailto:prom@deyakos.gr" TargetMode="External"/><Relationship Id="rId247" Type="http://schemas.openxmlformats.org/officeDocument/2006/relationships/hyperlink" Target="mailto:stergios@gialaoglou.gr" TargetMode="External"/><Relationship Id="rId412" Type="http://schemas.openxmlformats.org/officeDocument/2006/relationships/hyperlink" Target="mailto:deyah-pt@otenet.gr" TargetMode="External"/><Relationship Id="rId107" Type="http://schemas.openxmlformats.org/officeDocument/2006/relationships/hyperlink" Target="mailto:info@deyalagada.gr" TargetMode="External"/><Relationship Id="rId289" Type="http://schemas.openxmlformats.org/officeDocument/2006/relationships/hyperlink" Target="mailto:valias@deyat.gr" TargetMode="External"/><Relationship Id="rId454" Type="http://schemas.openxmlformats.org/officeDocument/2006/relationships/printerSettings" Target="../printerSettings/printerSettings8.bin"/><Relationship Id="rId11" Type="http://schemas.openxmlformats.org/officeDocument/2006/relationships/hyperlink" Target="mailto:info@deyalamias.gr" TargetMode="External"/><Relationship Id="rId53" Type="http://schemas.openxmlformats.org/officeDocument/2006/relationships/hyperlink" Target="mailto:deyaloutraki@gmail.com" TargetMode="External"/><Relationship Id="rId149" Type="http://schemas.openxmlformats.org/officeDocument/2006/relationships/hyperlink" Target="mailto:deyae.ty@deyaeordaias.gr" TargetMode="External"/><Relationship Id="rId314" Type="http://schemas.openxmlformats.org/officeDocument/2006/relationships/hyperlink" Target="mailto:a.papaoikonomou@deyadelta.gr" TargetMode="External"/><Relationship Id="rId356" Type="http://schemas.openxmlformats.org/officeDocument/2006/relationships/hyperlink" Target="mailto:deyapal1@otenet.gr" TargetMode="External"/><Relationship Id="rId398" Type="http://schemas.openxmlformats.org/officeDocument/2006/relationships/hyperlink" Target="mailto:deyahtec@otenet.gr" TargetMode="External"/><Relationship Id="rId95" Type="http://schemas.openxmlformats.org/officeDocument/2006/relationships/hyperlink" Target="mailto:anman@deyaam.gr" TargetMode="External"/><Relationship Id="rId160" Type="http://schemas.openxmlformats.org/officeDocument/2006/relationships/hyperlink" Target="mailto:proedros@deyah.gr" TargetMode="External"/><Relationship Id="rId216" Type="http://schemas.openxmlformats.org/officeDocument/2006/relationships/hyperlink" Target="mailto:deyallab@otenet.gr" TargetMode="External"/><Relationship Id="rId423" Type="http://schemas.openxmlformats.org/officeDocument/2006/relationships/hyperlink" Target="mailto:iPouliopoulou@deyaaigialeias.gov.gr" TargetMode="External"/><Relationship Id="rId258" Type="http://schemas.openxmlformats.org/officeDocument/2006/relationships/hyperlink" Target="mailto:manager@deyap.gr" TargetMode="External"/><Relationship Id="rId22" Type="http://schemas.openxmlformats.org/officeDocument/2006/relationships/hyperlink" Target="mailto:info@deyalivadias.gr" TargetMode="External"/><Relationship Id="rId64" Type="http://schemas.openxmlformats.org/officeDocument/2006/relationships/hyperlink" Target="mailto:deyaeret@otenet.gr" TargetMode="External"/><Relationship Id="rId118" Type="http://schemas.openxmlformats.org/officeDocument/2006/relationships/hyperlink" Target="mailto:afordakos12885@gmail.com" TargetMode="External"/><Relationship Id="rId325" Type="http://schemas.openxmlformats.org/officeDocument/2006/relationships/hyperlink" Target="mailto:thankarad@gmail.com" TargetMode="External"/><Relationship Id="rId367" Type="http://schemas.openxmlformats.org/officeDocument/2006/relationships/hyperlink" Target="http://www.deya_spartis.gr/" TargetMode="External"/><Relationship Id="rId171" Type="http://schemas.openxmlformats.org/officeDocument/2006/relationships/hyperlink" Target="mailto:nik7sot@gmail.com" TargetMode="External"/><Relationship Id="rId227" Type="http://schemas.openxmlformats.org/officeDocument/2006/relationships/hyperlink" Target="mailto:bimis@deyalivadias.gr" TargetMode="External"/><Relationship Id="rId269" Type="http://schemas.openxmlformats.org/officeDocument/2006/relationships/hyperlink" Target="mailto:danaitsartsaraki@yahoo.gr" TargetMode="External"/><Relationship Id="rId434" Type="http://schemas.openxmlformats.org/officeDocument/2006/relationships/hyperlink" Target="mailto:info@deyatyrnavou.gr" TargetMode="External"/><Relationship Id="rId33" Type="http://schemas.openxmlformats.org/officeDocument/2006/relationships/hyperlink" Target="mailto:deyafars@gmail.com" TargetMode="External"/><Relationship Id="rId129" Type="http://schemas.openxmlformats.org/officeDocument/2006/relationships/hyperlink" Target="http://www.deyab.gr/" TargetMode="External"/><Relationship Id="rId280" Type="http://schemas.openxmlformats.org/officeDocument/2006/relationships/hyperlink" Target="mailto:remoudakis@deyasitias.gr" TargetMode="External"/><Relationship Id="rId336" Type="http://schemas.openxmlformats.org/officeDocument/2006/relationships/hyperlink" Target="mailto:nmav@deyamv.gr" TargetMode="External"/><Relationship Id="rId75" Type="http://schemas.openxmlformats.org/officeDocument/2006/relationships/hyperlink" Target="mailto:info@deyaal.gr" TargetMode="External"/><Relationship Id="rId140" Type="http://schemas.openxmlformats.org/officeDocument/2006/relationships/hyperlink" Target="mailto:p.gouridis@didymoteicho.gr" TargetMode="External"/><Relationship Id="rId182" Type="http://schemas.openxmlformats.org/officeDocument/2006/relationships/hyperlink" Target="mailto:diamantis.lazaris@gmail.com" TargetMode="External"/><Relationship Id="rId378" Type="http://schemas.openxmlformats.org/officeDocument/2006/relationships/hyperlink" Target="mailto:mareleftheriou@gmail.com" TargetMode="External"/><Relationship Id="rId403" Type="http://schemas.openxmlformats.org/officeDocument/2006/relationships/hyperlink" Target="mailto:gandreakou@deyaam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8" customHeight="1" x14ac:dyDescent="0.2"/>
  <cols>
    <col min="1" max="1" width="4.28515625" style="35" customWidth="1"/>
    <col min="2" max="2" width="22.42578125" style="36" customWidth="1"/>
    <col min="3" max="3" width="23.28515625" style="37" customWidth="1"/>
    <col min="4" max="4" width="30" style="37" customWidth="1"/>
    <col min="5" max="5" width="23.5703125" style="37" customWidth="1"/>
    <col min="6" max="6" width="24.85546875" style="38" customWidth="1"/>
    <col min="7" max="7" width="18.140625" style="38" customWidth="1"/>
    <col min="8" max="8" width="28.5703125" style="38" customWidth="1"/>
    <col min="9" max="9" width="29.7109375" style="38" bestFit="1" customWidth="1"/>
    <col min="10" max="10" width="33.42578125" style="38" customWidth="1"/>
    <col min="11" max="11" width="23" style="38" customWidth="1"/>
    <col min="12" max="12" width="30.7109375" style="38" customWidth="1"/>
    <col min="13" max="13" width="32" style="38" customWidth="1"/>
    <col min="14" max="14" width="22.7109375" style="38" customWidth="1"/>
    <col min="15" max="15" width="31.42578125" style="38" customWidth="1"/>
    <col min="16" max="16" width="32" style="38" customWidth="1"/>
    <col min="17" max="17" width="25.5703125" style="38" bestFit="1" customWidth="1"/>
    <col min="18" max="18" width="31.85546875" style="38" customWidth="1"/>
    <col min="19" max="19" width="29.7109375" style="38" customWidth="1"/>
    <col min="20" max="20" width="29" style="38" customWidth="1"/>
    <col min="21" max="21" width="27.28515625" style="38" customWidth="1"/>
    <col min="22" max="22" width="30" style="38" customWidth="1"/>
    <col min="23" max="23" width="25.5703125" style="38" bestFit="1" customWidth="1"/>
    <col min="24" max="24" width="28.7109375" style="38" customWidth="1"/>
    <col min="25" max="25" width="32.7109375" style="38" customWidth="1"/>
    <col min="26" max="26" width="23.140625" style="38" customWidth="1"/>
    <col min="27" max="27" width="26.28515625" style="38" customWidth="1"/>
    <col min="28" max="28" width="34" style="38" customWidth="1"/>
    <col min="29" max="29" width="26.7109375" style="38" customWidth="1"/>
    <col min="30" max="30" width="31.5703125" style="38" customWidth="1"/>
    <col min="31" max="31" width="44.7109375" style="38" customWidth="1"/>
    <col min="32" max="32" width="20.28515625" style="38" customWidth="1"/>
    <col min="33" max="16384" width="9.140625" style="38"/>
  </cols>
  <sheetData>
    <row r="1" spans="1:30" s="87" customFormat="1" ht="18" customHeight="1" x14ac:dyDescent="0.2">
      <c r="A1" s="84" t="s">
        <v>72</v>
      </c>
      <c r="B1" s="85" t="s">
        <v>100</v>
      </c>
      <c r="C1" s="86" t="s">
        <v>218</v>
      </c>
      <c r="D1" s="86" t="s">
        <v>101</v>
      </c>
      <c r="E1" s="86" t="s">
        <v>102</v>
      </c>
      <c r="F1" s="87" t="s">
        <v>103</v>
      </c>
      <c r="G1" s="87" t="s">
        <v>104</v>
      </c>
      <c r="H1" s="87" t="s">
        <v>456</v>
      </c>
      <c r="I1" s="87" t="s">
        <v>455</v>
      </c>
      <c r="J1" s="87" t="s">
        <v>457</v>
      </c>
      <c r="K1" s="87" t="s">
        <v>103</v>
      </c>
      <c r="L1" s="87" t="s">
        <v>936</v>
      </c>
      <c r="M1" s="87" t="s">
        <v>1467</v>
      </c>
      <c r="N1" s="87" t="s">
        <v>103</v>
      </c>
      <c r="O1" s="87" t="s">
        <v>936</v>
      </c>
      <c r="P1" s="87" t="s">
        <v>771</v>
      </c>
      <c r="Q1" s="87" t="s">
        <v>103</v>
      </c>
      <c r="R1" s="87" t="s">
        <v>936</v>
      </c>
      <c r="S1" s="87" t="s">
        <v>772</v>
      </c>
      <c r="T1" s="87" t="s">
        <v>461</v>
      </c>
      <c r="U1" s="87" t="s">
        <v>936</v>
      </c>
      <c r="V1" s="87" t="s">
        <v>1708</v>
      </c>
      <c r="W1" s="87" t="s">
        <v>461</v>
      </c>
      <c r="X1" s="87" t="s">
        <v>936</v>
      </c>
      <c r="Y1" s="87" t="s">
        <v>1709</v>
      </c>
      <c r="Z1" s="87" t="s">
        <v>461</v>
      </c>
      <c r="AA1" s="87" t="s">
        <v>936</v>
      </c>
      <c r="AB1" s="87" t="s">
        <v>665</v>
      </c>
      <c r="AC1" s="87" t="s">
        <v>103</v>
      </c>
      <c r="AD1" s="87" t="s">
        <v>936</v>
      </c>
    </row>
    <row r="2" spans="1:30" s="42" customFormat="1" ht="28.15" customHeight="1" x14ac:dyDescent="0.2">
      <c r="A2" s="33">
        <v>1</v>
      </c>
      <c r="B2" s="30" t="s">
        <v>1180</v>
      </c>
      <c r="C2" s="41" t="s">
        <v>310</v>
      </c>
      <c r="D2" s="41" t="s">
        <v>939</v>
      </c>
      <c r="E2" s="41" t="s">
        <v>1805</v>
      </c>
      <c r="F2" s="42" t="s">
        <v>940</v>
      </c>
      <c r="H2" s="43" t="s">
        <v>654</v>
      </c>
      <c r="J2" s="42" t="s">
        <v>1161</v>
      </c>
      <c r="K2" s="42" t="s">
        <v>610</v>
      </c>
      <c r="L2" s="43" t="s">
        <v>941</v>
      </c>
      <c r="M2" s="42" t="s">
        <v>360</v>
      </c>
      <c r="N2" s="42" t="s">
        <v>1164</v>
      </c>
      <c r="O2" s="43" t="s">
        <v>942</v>
      </c>
      <c r="AB2" s="42" t="s">
        <v>2192</v>
      </c>
      <c r="AC2" s="42" t="s">
        <v>2193</v>
      </c>
      <c r="AD2" s="42" t="s">
        <v>2194</v>
      </c>
    </row>
    <row r="3" spans="1:30" ht="38.25" x14ac:dyDescent="0.2">
      <c r="A3" s="35">
        <v>2</v>
      </c>
      <c r="B3" s="36" t="s">
        <v>105</v>
      </c>
      <c r="C3" s="37" t="s">
        <v>300</v>
      </c>
      <c r="D3" s="37" t="s">
        <v>1334</v>
      </c>
      <c r="E3" s="37" t="s">
        <v>107</v>
      </c>
      <c r="F3" s="38" t="s">
        <v>1182</v>
      </c>
      <c r="G3" s="38" t="s">
        <v>943</v>
      </c>
      <c r="H3" s="40" t="s">
        <v>1624</v>
      </c>
      <c r="I3" s="39" t="s">
        <v>606</v>
      </c>
      <c r="J3" s="38" t="s">
        <v>1162</v>
      </c>
      <c r="K3" s="38">
        <v>2494053316</v>
      </c>
      <c r="L3" s="66" t="s">
        <v>1625</v>
      </c>
      <c r="M3" s="38" t="s">
        <v>607</v>
      </c>
      <c r="N3" s="38">
        <v>2494053316</v>
      </c>
      <c r="O3" s="66" t="s">
        <v>1626</v>
      </c>
      <c r="P3" s="38" t="s">
        <v>607</v>
      </c>
      <c r="Q3" s="38">
        <v>2494053316</v>
      </c>
      <c r="R3" s="67" t="s">
        <v>1627</v>
      </c>
      <c r="S3" s="38" t="s">
        <v>1163</v>
      </c>
      <c r="T3" s="38">
        <v>2494053316</v>
      </c>
      <c r="U3" s="39" t="s">
        <v>644</v>
      </c>
      <c r="V3" s="38" t="s">
        <v>1163</v>
      </c>
      <c r="W3" s="38">
        <v>2494053316</v>
      </c>
      <c r="X3" s="39" t="s">
        <v>644</v>
      </c>
      <c r="Y3" s="38" t="s">
        <v>1163</v>
      </c>
      <c r="Z3" s="38">
        <v>2494053316</v>
      </c>
      <c r="AA3" s="39" t="s">
        <v>644</v>
      </c>
    </row>
    <row r="4" spans="1:30" s="42" customFormat="1" ht="57.75" customHeight="1" x14ac:dyDescent="0.2">
      <c r="A4" s="33">
        <v>3</v>
      </c>
      <c r="B4" s="30" t="s">
        <v>430</v>
      </c>
      <c r="C4" s="41" t="s">
        <v>220</v>
      </c>
      <c r="D4" s="41" t="s">
        <v>108</v>
      </c>
      <c r="E4" s="41" t="s">
        <v>117</v>
      </c>
      <c r="F4" s="42" t="s">
        <v>1181</v>
      </c>
      <c r="G4" s="42" t="s">
        <v>1912</v>
      </c>
      <c r="H4" s="97" t="s">
        <v>1913</v>
      </c>
      <c r="I4" s="58" t="s">
        <v>374</v>
      </c>
      <c r="J4" s="42" t="s">
        <v>1914</v>
      </c>
      <c r="K4" s="41" t="s">
        <v>1916</v>
      </c>
      <c r="L4" s="44" t="s">
        <v>1915</v>
      </c>
      <c r="M4" s="42" t="s">
        <v>245</v>
      </c>
      <c r="N4" s="41" t="s">
        <v>1917</v>
      </c>
      <c r="O4" s="43" t="s">
        <v>944</v>
      </c>
      <c r="P4" s="42" t="s">
        <v>245</v>
      </c>
      <c r="Q4" s="41" t="s">
        <v>1917</v>
      </c>
      <c r="R4" s="43" t="s">
        <v>944</v>
      </c>
      <c r="S4" s="42" t="s">
        <v>508</v>
      </c>
      <c r="T4" s="42" t="s">
        <v>1918</v>
      </c>
      <c r="U4" s="98" t="s">
        <v>1919</v>
      </c>
      <c r="V4" s="42" t="s">
        <v>562</v>
      </c>
      <c r="W4" s="42" t="s">
        <v>1495</v>
      </c>
      <c r="X4" s="59" t="s">
        <v>945</v>
      </c>
      <c r="Y4" s="42" t="s">
        <v>562</v>
      </c>
      <c r="Z4" s="42" t="s">
        <v>1495</v>
      </c>
      <c r="AA4" s="59" t="s">
        <v>945</v>
      </c>
    </row>
    <row r="5" spans="1:30" s="42" customFormat="1" ht="23.25" customHeight="1" x14ac:dyDescent="0.2">
      <c r="A5" s="33">
        <v>4</v>
      </c>
      <c r="B5" s="30" t="s">
        <v>118</v>
      </c>
      <c r="C5" s="75" t="s">
        <v>221</v>
      </c>
      <c r="D5" s="41" t="s">
        <v>119</v>
      </c>
      <c r="E5" s="41" t="s">
        <v>120</v>
      </c>
      <c r="F5" s="41" t="s">
        <v>1674</v>
      </c>
      <c r="G5" s="41"/>
      <c r="H5" s="58" t="s">
        <v>1675</v>
      </c>
      <c r="I5" s="43" t="s">
        <v>385</v>
      </c>
      <c r="J5" s="42" t="s">
        <v>2195</v>
      </c>
      <c r="K5" s="42" t="s">
        <v>1676</v>
      </c>
      <c r="L5" s="42" t="s">
        <v>1675</v>
      </c>
      <c r="M5" s="42" t="s">
        <v>577</v>
      </c>
      <c r="N5" s="42" t="s">
        <v>1677</v>
      </c>
      <c r="O5" s="43" t="s">
        <v>1678</v>
      </c>
      <c r="P5" s="42" t="s">
        <v>727</v>
      </c>
      <c r="Q5" s="42" t="s">
        <v>1588</v>
      </c>
      <c r="R5" s="43" t="s">
        <v>2196</v>
      </c>
      <c r="S5" s="42" t="s">
        <v>577</v>
      </c>
      <c r="T5" s="42" t="s">
        <v>1679</v>
      </c>
      <c r="U5" s="43" t="s">
        <v>1678</v>
      </c>
      <c r="V5" s="42" t="s">
        <v>90</v>
      </c>
      <c r="W5" s="42" t="s">
        <v>91</v>
      </c>
      <c r="X5" s="42" t="s">
        <v>1680</v>
      </c>
      <c r="Y5" s="42" t="s">
        <v>946</v>
      </c>
      <c r="Z5" s="42" t="s">
        <v>91</v>
      </c>
      <c r="AA5" s="42" t="s">
        <v>1681</v>
      </c>
      <c r="AB5" s="42" t="s">
        <v>2197</v>
      </c>
      <c r="AC5" s="42" t="s">
        <v>89</v>
      </c>
      <c r="AD5" s="42" t="s">
        <v>1675</v>
      </c>
    </row>
    <row r="6" spans="1:30" s="42" customFormat="1" ht="51" customHeight="1" x14ac:dyDescent="0.2">
      <c r="A6" s="33">
        <v>5</v>
      </c>
      <c r="B6" s="30" t="s">
        <v>443</v>
      </c>
      <c r="C6" s="41" t="s">
        <v>223</v>
      </c>
      <c r="D6" s="41" t="s">
        <v>794</v>
      </c>
      <c r="E6" s="41" t="s">
        <v>121</v>
      </c>
      <c r="F6" s="42" t="s">
        <v>668</v>
      </c>
      <c r="G6" s="42" t="s">
        <v>1922</v>
      </c>
      <c r="H6" s="50" t="s">
        <v>1923</v>
      </c>
      <c r="I6" s="76" t="s">
        <v>1924</v>
      </c>
      <c r="J6" s="42" t="s">
        <v>948</v>
      </c>
      <c r="K6" s="42" t="s">
        <v>1925</v>
      </c>
      <c r="L6" s="97" t="s">
        <v>1926</v>
      </c>
      <c r="M6" s="42" t="s">
        <v>475</v>
      </c>
      <c r="N6" s="42" t="s">
        <v>1252</v>
      </c>
      <c r="O6" s="58" t="s">
        <v>1253</v>
      </c>
      <c r="P6" s="42" t="s">
        <v>476</v>
      </c>
      <c r="Q6" s="42" t="s">
        <v>1254</v>
      </c>
      <c r="R6" s="58" t="s">
        <v>1682</v>
      </c>
      <c r="S6" s="42" t="s">
        <v>477</v>
      </c>
      <c r="T6" s="42" t="s">
        <v>1255</v>
      </c>
      <c r="U6" s="58" t="s">
        <v>1592</v>
      </c>
      <c r="V6" s="42" t="s">
        <v>795</v>
      </c>
      <c r="W6" s="42" t="s">
        <v>1256</v>
      </c>
      <c r="X6" s="44" t="s">
        <v>1927</v>
      </c>
      <c r="AA6" s="58"/>
      <c r="AB6" s="42" t="s">
        <v>894</v>
      </c>
      <c r="AC6" s="61">
        <v>694494943393</v>
      </c>
      <c r="AD6" s="58" t="s">
        <v>1928</v>
      </c>
    </row>
    <row r="7" spans="1:30" s="42" customFormat="1" ht="25.5" x14ac:dyDescent="0.2">
      <c r="A7" s="33">
        <v>6</v>
      </c>
      <c r="B7" s="30" t="s">
        <v>122</v>
      </c>
      <c r="C7" s="41" t="s">
        <v>224</v>
      </c>
      <c r="D7" s="41" t="s">
        <v>531</v>
      </c>
      <c r="E7" s="41" t="s">
        <v>123</v>
      </c>
      <c r="F7" s="42" t="s">
        <v>532</v>
      </c>
      <c r="H7" s="58" t="s">
        <v>1806</v>
      </c>
      <c r="I7" s="55" t="s">
        <v>1165</v>
      </c>
      <c r="J7" s="42" t="s">
        <v>947</v>
      </c>
      <c r="K7" s="42" t="s">
        <v>532</v>
      </c>
      <c r="L7" s="42" t="s">
        <v>1806</v>
      </c>
      <c r="M7" s="42" t="s">
        <v>1292</v>
      </c>
      <c r="N7" s="42" t="s">
        <v>532</v>
      </c>
      <c r="O7" s="42" t="s">
        <v>1291</v>
      </c>
      <c r="P7" s="42" t="s">
        <v>2198</v>
      </c>
      <c r="Q7" s="42" t="s">
        <v>532</v>
      </c>
      <c r="R7" s="102" t="s">
        <v>2199</v>
      </c>
      <c r="S7" s="42" t="s">
        <v>381</v>
      </c>
      <c r="T7" s="42" t="s">
        <v>532</v>
      </c>
      <c r="U7" s="42" t="s">
        <v>1291</v>
      </c>
      <c r="V7" s="41" t="s">
        <v>1807</v>
      </c>
      <c r="W7" s="42" t="s">
        <v>173</v>
      </c>
      <c r="X7" s="42" t="s">
        <v>1293</v>
      </c>
      <c r="Y7" s="42" t="s">
        <v>1808</v>
      </c>
      <c r="Z7" s="42" t="s">
        <v>173</v>
      </c>
      <c r="AA7" s="58" t="s">
        <v>1293</v>
      </c>
    </row>
    <row r="8" spans="1:30" s="42" customFormat="1" ht="25.5" x14ac:dyDescent="0.2">
      <c r="A8" s="33">
        <v>7</v>
      </c>
      <c r="B8" s="30" t="s">
        <v>124</v>
      </c>
      <c r="C8" s="41" t="s">
        <v>225</v>
      </c>
      <c r="D8" s="41" t="s">
        <v>1702</v>
      </c>
      <c r="E8" s="41" t="s">
        <v>1335</v>
      </c>
      <c r="F8" s="42" t="s">
        <v>392</v>
      </c>
      <c r="G8" s="41" t="s">
        <v>174</v>
      </c>
      <c r="H8" s="50" t="s">
        <v>1336</v>
      </c>
      <c r="I8" s="50" t="s">
        <v>485</v>
      </c>
      <c r="J8" s="42" t="s">
        <v>1703</v>
      </c>
      <c r="K8" s="42" t="s">
        <v>1337</v>
      </c>
      <c r="L8" s="55" t="s">
        <v>1704</v>
      </c>
      <c r="M8" s="42" t="s">
        <v>1338</v>
      </c>
      <c r="N8" s="56" t="s">
        <v>932</v>
      </c>
      <c r="O8" s="58" t="s">
        <v>949</v>
      </c>
      <c r="P8" s="42" t="s">
        <v>711</v>
      </c>
      <c r="Q8" s="42" t="s">
        <v>790</v>
      </c>
      <c r="R8" s="59" t="s">
        <v>1339</v>
      </c>
      <c r="S8" s="56" t="s">
        <v>1705</v>
      </c>
      <c r="T8" s="56" t="s">
        <v>1340</v>
      </c>
      <c r="U8" s="58" t="s">
        <v>2096</v>
      </c>
      <c r="V8" s="42" t="s">
        <v>791</v>
      </c>
      <c r="W8" s="42" t="s">
        <v>1341</v>
      </c>
      <c r="X8" s="55" t="s">
        <v>950</v>
      </c>
      <c r="Y8" s="42" t="s">
        <v>2097</v>
      </c>
      <c r="Z8" s="42" t="s">
        <v>2098</v>
      </c>
      <c r="AA8" s="59"/>
      <c r="AB8" s="42" t="s">
        <v>2099</v>
      </c>
      <c r="AC8" s="42" t="s">
        <v>2100</v>
      </c>
      <c r="AD8" s="59" t="s">
        <v>2101</v>
      </c>
    </row>
    <row r="9" spans="1:30" s="42" customFormat="1" ht="18" customHeight="1" x14ac:dyDescent="0.2">
      <c r="A9" s="33">
        <v>8</v>
      </c>
      <c r="B9" s="30" t="s">
        <v>125</v>
      </c>
      <c r="C9" s="41" t="s">
        <v>226</v>
      </c>
      <c r="D9" s="56" t="s">
        <v>951</v>
      </c>
      <c r="E9" s="41" t="s">
        <v>126</v>
      </c>
      <c r="F9" s="42" t="s">
        <v>542</v>
      </c>
      <c r="G9" s="42" t="s">
        <v>750</v>
      </c>
      <c r="H9" s="43" t="s">
        <v>2200</v>
      </c>
      <c r="J9" s="42" t="s">
        <v>2201</v>
      </c>
      <c r="K9" s="42" t="s">
        <v>2202</v>
      </c>
      <c r="L9" s="58"/>
      <c r="M9" s="42" t="s">
        <v>1244</v>
      </c>
      <c r="N9" s="42" t="s">
        <v>750</v>
      </c>
      <c r="O9" s="58" t="s">
        <v>2203</v>
      </c>
      <c r="R9" s="58"/>
      <c r="S9" s="42" t="s">
        <v>543</v>
      </c>
      <c r="T9" s="42" t="s">
        <v>1474</v>
      </c>
      <c r="U9" s="55" t="s">
        <v>952</v>
      </c>
      <c r="V9" s="42" t="s">
        <v>2204</v>
      </c>
      <c r="W9" s="42" t="s">
        <v>2205</v>
      </c>
      <c r="X9" s="76" t="s">
        <v>2206</v>
      </c>
      <c r="AB9" s="42" t="s">
        <v>2207</v>
      </c>
      <c r="AC9" s="42" t="s">
        <v>2208</v>
      </c>
      <c r="AD9" s="42" t="s">
        <v>2209</v>
      </c>
    </row>
    <row r="10" spans="1:30" s="42" customFormat="1" ht="18" customHeight="1" x14ac:dyDescent="0.2">
      <c r="A10" s="33">
        <v>9</v>
      </c>
      <c r="B10" s="30" t="s">
        <v>417</v>
      </c>
      <c r="C10" s="41" t="s">
        <v>231</v>
      </c>
      <c r="D10" s="41" t="s">
        <v>444</v>
      </c>
      <c r="E10" s="41" t="s">
        <v>127</v>
      </c>
      <c r="F10" s="42" t="s">
        <v>158</v>
      </c>
      <c r="G10" s="42" t="s">
        <v>159</v>
      </c>
      <c r="H10" s="44" t="s">
        <v>1714</v>
      </c>
      <c r="I10" s="42" t="s">
        <v>1294</v>
      </c>
      <c r="J10" s="42" t="s">
        <v>1929</v>
      </c>
      <c r="K10" s="42" t="s">
        <v>1930</v>
      </c>
      <c r="L10" s="44" t="s">
        <v>1931</v>
      </c>
      <c r="M10" s="42" t="s">
        <v>1166</v>
      </c>
      <c r="N10" s="42" t="s">
        <v>1186</v>
      </c>
      <c r="O10" s="58" t="s">
        <v>1714</v>
      </c>
    </row>
    <row r="11" spans="1:30" s="42" customFormat="1" ht="18" customHeight="1" x14ac:dyDescent="0.2">
      <c r="A11" s="33">
        <v>10</v>
      </c>
      <c r="B11" s="30" t="s">
        <v>623</v>
      </c>
      <c r="C11" s="41" t="s">
        <v>340</v>
      </c>
      <c r="D11" s="41" t="s">
        <v>1243</v>
      </c>
      <c r="E11" s="41" t="s">
        <v>625</v>
      </c>
      <c r="F11" s="42" t="s">
        <v>626</v>
      </c>
      <c r="G11" s="42" t="s">
        <v>627</v>
      </c>
      <c r="H11" s="43" t="s">
        <v>935</v>
      </c>
      <c r="I11" s="43" t="s">
        <v>632</v>
      </c>
      <c r="J11" s="42" t="s">
        <v>1936</v>
      </c>
      <c r="K11" s="42" t="s">
        <v>626</v>
      </c>
      <c r="L11" s="43"/>
      <c r="M11" s="42" t="s">
        <v>628</v>
      </c>
      <c r="N11" s="42" t="s">
        <v>626</v>
      </c>
      <c r="O11" s="55"/>
      <c r="P11" s="42" t="s">
        <v>629</v>
      </c>
      <c r="Q11" s="42" t="s">
        <v>626</v>
      </c>
      <c r="R11" s="55" t="s">
        <v>937</v>
      </c>
      <c r="S11" s="42" t="s">
        <v>630</v>
      </c>
      <c r="T11" s="42" t="s">
        <v>626</v>
      </c>
      <c r="U11" s="43" t="s">
        <v>938</v>
      </c>
      <c r="AD11" s="43"/>
    </row>
    <row r="12" spans="1:30" s="46" customFormat="1" ht="20.25" customHeight="1" x14ac:dyDescent="0.2">
      <c r="A12" s="33">
        <v>11</v>
      </c>
      <c r="B12" s="32" t="s">
        <v>427</v>
      </c>
      <c r="C12" s="45" t="s">
        <v>234</v>
      </c>
      <c r="D12" s="56" t="s">
        <v>1932</v>
      </c>
      <c r="E12" s="45" t="s">
        <v>135</v>
      </c>
      <c r="F12" s="46" t="s">
        <v>1257</v>
      </c>
      <c r="H12" s="47" t="s">
        <v>953</v>
      </c>
      <c r="I12" s="47" t="s">
        <v>671</v>
      </c>
      <c r="J12" s="46" t="s">
        <v>1933</v>
      </c>
      <c r="K12" s="46" t="s">
        <v>1934</v>
      </c>
      <c r="L12" s="47" t="s">
        <v>1935</v>
      </c>
      <c r="M12" s="46" t="s">
        <v>1707</v>
      </c>
      <c r="N12" s="46" t="s">
        <v>1706</v>
      </c>
      <c r="O12" s="59" t="s">
        <v>1710</v>
      </c>
      <c r="R12" s="59"/>
      <c r="X12" s="46" t="s">
        <v>953</v>
      </c>
    </row>
    <row r="13" spans="1:30" s="42" customFormat="1" ht="18" customHeight="1" x14ac:dyDescent="0.2">
      <c r="A13" s="33">
        <v>12</v>
      </c>
      <c r="B13" s="30" t="s">
        <v>433</v>
      </c>
      <c r="C13" s="41" t="s">
        <v>230</v>
      </c>
      <c r="D13" s="41" t="s">
        <v>806</v>
      </c>
      <c r="E13" s="41" t="s">
        <v>847</v>
      </c>
      <c r="F13" s="42" t="s">
        <v>565</v>
      </c>
      <c r="G13" s="42" t="s">
        <v>157</v>
      </c>
      <c r="H13" s="48" t="s">
        <v>807</v>
      </c>
      <c r="I13" s="42" t="s">
        <v>1790</v>
      </c>
      <c r="J13" s="42" t="s">
        <v>1791</v>
      </c>
      <c r="K13" s="42" t="s">
        <v>565</v>
      </c>
      <c r="M13" s="42" t="s">
        <v>566</v>
      </c>
      <c r="N13" s="42" t="s">
        <v>565</v>
      </c>
      <c r="P13" s="42" t="s">
        <v>728</v>
      </c>
      <c r="Q13" s="42" t="s">
        <v>1258</v>
      </c>
      <c r="S13" s="42" t="s">
        <v>1259</v>
      </c>
      <c r="T13" s="42" t="s">
        <v>565</v>
      </c>
      <c r="W13" s="42" t="s">
        <v>1260</v>
      </c>
      <c r="Z13" s="42" t="s">
        <v>1260</v>
      </c>
      <c r="AB13" s="42" t="s">
        <v>1792</v>
      </c>
      <c r="AC13" s="42" t="s">
        <v>1793</v>
      </c>
    </row>
    <row r="14" spans="1:30" s="42" customFormat="1" ht="18" customHeight="1" x14ac:dyDescent="0.2">
      <c r="A14" s="33">
        <v>13</v>
      </c>
      <c r="B14" s="30" t="s">
        <v>419</v>
      </c>
      <c r="C14" s="41" t="s">
        <v>128</v>
      </c>
      <c r="D14" s="41" t="s">
        <v>129</v>
      </c>
      <c r="E14" s="41" t="s">
        <v>1342</v>
      </c>
      <c r="F14" s="42" t="s">
        <v>1648</v>
      </c>
      <c r="G14" s="42" t="s">
        <v>162</v>
      </c>
      <c r="H14" s="42" t="s">
        <v>63</v>
      </c>
      <c r="I14" s="52" t="s">
        <v>2102</v>
      </c>
      <c r="J14" s="42" t="s">
        <v>2103</v>
      </c>
      <c r="K14" s="42" t="s">
        <v>2104</v>
      </c>
      <c r="L14" s="58" t="s">
        <v>2105</v>
      </c>
      <c r="M14" s="42" t="s">
        <v>187</v>
      </c>
      <c r="N14" s="42" t="s">
        <v>1187</v>
      </c>
      <c r="O14" s="42" t="s">
        <v>63</v>
      </c>
      <c r="P14" s="42" t="s">
        <v>2106</v>
      </c>
      <c r="Q14" s="42" t="s">
        <v>160</v>
      </c>
      <c r="S14" s="42" t="s">
        <v>2107</v>
      </c>
      <c r="T14" s="42" t="s">
        <v>789</v>
      </c>
      <c r="U14" s="42" t="s">
        <v>2108</v>
      </c>
      <c r="V14" s="42" t="s">
        <v>370</v>
      </c>
      <c r="W14" s="42" t="s">
        <v>1649</v>
      </c>
      <c r="X14" s="42" t="s">
        <v>2109</v>
      </c>
    </row>
    <row r="15" spans="1:30" s="42" customFormat="1" ht="25.5" x14ac:dyDescent="0.2">
      <c r="A15" s="33">
        <v>14</v>
      </c>
      <c r="B15" s="30" t="s">
        <v>352</v>
      </c>
      <c r="C15" s="41" t="s">
        <v>228</v>
      </c>
      <c r="D15" s="41" t="s">
        <v>533</v>
      </c>
      <c r="E15" s="41" t="s">
        <v>1261</v>
      </c>
      <c r="F15" s="42" t="s">
        <v>163</v>
      </c>
      <c r="H15" s="58" t="s">
        <v>1262</v>
      </c>
      <c r="I15" s="43" t="s">
        <v>954</v>
      </c>
      <c r="J15" s="42" t="s">
        <v>1937</v>
      </c>
      <c r="K15" s="56" t="s">
        <v>1938</v>
      </c>
      <c r="L15" s="58" t="s">
        <v>1939</v>
      </c>
      <c r="P15" s="42" t="s">
        <v>534</v>
      </c>
      <c r="Q15" s="42" t="s">
        <v>1941</v>
      </c>
      <c r="R15" s="44" t="s">
        <v>1940</v>
      </c>
    </row>
    <row r="16" spans="1:30" s="42" customFormat="1" ht="19.5" customHeight="1" x14ac:dyDescent="0.2">
      <c r="A16" s="33">
        <v>15</v>
      </c>
      <c r="B16" s="30" t="s">
        <v>130</v>
      </c>
      <c r="C16" s="41" t="s">
        <v>224</v>
      </c>
      <c r="D16" s="41" t="s">
        <v>345</v>
      </c>
      <c r="E16" s="41" t="s">
        <v>817</v>
      </c>
      <c r="F16" s="42" t="s">
        <v>18</v>
      </c>
      <c r="G16" s="42" t="s">
        <v>164</v>
      </c>
      <c r="H16" s="43" t="s">
        <v>198</v>
      </c>
      <c r="I16" s="43" t="s">
        <v>596</v>
      </c>
      <c r="J16" s="42" t="s">
        <v>923</v>
      </c>
      <c r="K16" s="42" t="s">
        <v>19</v>
      </c>
      <c r="L16" s="43" t="s">
        <v>955</v>
      </c>
      <c r="M16" s="42" t="s">
        <v>1229</v>
      </c>
      <c r="N16" s="42" t="s">
        <v>23</v>
      </c>
      <c r="O16" s="59" t="s">
        <v>956</v>
      </c>
      <c r="P16" s="42" t="s">
        <v>1942</v>
      </c>
      <c r="Q16" s="42" t="s">
        <v>20</v>
      </c>
      <c r="R16" s="43" t="s">
        <v>1943</v>
      </c>
      <c r="S16" s="42" t="s">
        <v>672</v>
      </c>
      <c r="T16" s="42" t="s">
        <v>21</v>
      </c>
      <c r="U16" s="55" t="s">
        <v>957</v>
      </c>
      <c r="X16" s="43"/>
      <c r="Y16" s="42" t="s">
        <v>825</v>
      </c>
      <c r="Z16" s="42" t="s">
        <v>1209</v>
      </c>
      <c r="AA16" s="59" t="s">
        <v>1944</v>
      </c>
    </row>
    <row r="17" spans="1:32" ht="18" customHeight="1" x14ac:dyDescent="0.2">
      <c r="A17" s="35">
        <v>16</v>
      </c>
      <c r="B17" s="36" t="s">
        <v>769</v>
      </c>
      <c r="C17" s="37" t="s">
        <v>323</v>
      </c>
      <c r="D17" s="37" t="s">
        <v>641</v>
      </c>
      <c r="E17" s="37" t="s">
        <v>770</v>
      </c>
      <c r="F17" s="38" t="s">
        <v>958</v>
      </c>
      <c r="H17" s="39" t="s">
        <v>642</v>
      </c>
      <c r="I17" s="39" t="s">
        <v>895</v>
      </c>
      <c r="J17" s="38" t="s">
        <v>959</v>
      </c>
      <c r="K17" s="38" t="s">
        <v>1183</v>
      </c>
      <c r="L17" s="39" t="s">
        <v>1316</v>
      </c>
      <c r="M17" s="38" t="s">
        <v>1317</v>
      </c>
      <c r="N17" s="38" t="s">
        <v>1318</v>
      </c>
      <c r="O17" s="66" t="s">
        <v>1319</v>
      </c>
      <c r="P17" s="38" t="s">
        <v>960</v>
      </c>
      <c r="Q17" s="38" t="s">
        <v>1167</v>
      </c>
      <c r="R17" s="66" t="s">
        <v>1320</v>
      </c>
      <c r="U17" s="39"/>
    </row>
    <row r="18" spans="1:32" s="42" customFormat="1" ht="30.75" customHeight="1" x14ac:dyDescent="0.2">
      <c r="A18" s="33">
        <v>17</v>
      </c>
      <c r="B18" s="30" t="s">
        <v>663</v>
      </c>
      <c r="C18" s="41" t="s">
        <v>195</v>
      </c>
      <c r="D18" s="41" t="s">
        <v>1235</v>
      </c>
      <c r="E18" s="41" t="s">
        <v>664</v>
      </c>
      <c r="F18" s="42">
        <v>2468350209</v>
      </c>
      <c r="H18" s="43" t="s">
        <v>961</v>
      </c>
      <c r="I18" s="43" t="s">
        <v>1449</v>
      </c>
      <c r="J18" s="42" t="s">
        <v>2210</v>
      </c>
      <c r="K18" s="42" t="s">
        <v>2211</v>
      </c>
      <c r="L18" s="42" t="s">
        <v>2212</v>
      </c>
      <c r="M18" s="42" t="s">
        <v>1765</v>
      </c>
      <c r="N18" s="42" t="s">
        <v>2213</v>
      </c>
      <c r="O18" s="44" t="s">
        <v>2214</v>
      </c>
      <c r="AB18" s="42" t="s">
        <v>2215</v>
      </c>
      <c r="AC18" s="42" t="s">
        <v>2216</v>
      </c>
      <c r="AD18" s="42" t="s">
        <v>2217</v>
      </c>
    </row>
    <row r="19" spans="1:32" s="42" customFormat="1" ht="29.25" customHeight="1" x14ac:dyDescent="0.2">
      <c r="A19" s="33">
        <v>18</v>
      </c>
      <c r="B19" s="30" t="s">
        <v>1168</v>
      </c>
      <c r="C19" s="41" t="s">
        <v>219</v>
      </c>
      <c r="D19" s="41" t="s">
        <v>962</v>
      </c>
      <c r="E19" s="41" t="s">
        <v>57</v>
      </c>
      <c r="F19" s="42" t="s">
        <v>492</v>
      </c>
      <c r="G19" s="42" t="s">
        <v>73</v>
      </c>
      <c r="H19" s="43" t="s">
        <v>963</v>
      </c>
      <c r="I19" s="43" t="s">
        <v>1169</v>
      </c>
      <c r="J19" s="42" t="s">
        <v>1170</v>
      </c>
      <c r="K19" s="42" t="s">
        <v>1343</v>
      </c>
      <c r="L19" s="58" t="s">
        <v>1344</v>
      </c>
      <c r="M19" s="42" t="s">
        <v>1813</v>
      </c>
      <c r="N19" s="42" t="s">
        <v>1814</v>
      </c>
      <c r="O19" s="42" t="s">
        <v>2218</v>
      </c>
      <c r="P19" s="42" t="s">
        <v>1815</v>
      </c>
      <c r="Q19" s="42" t="s">
        <v>1345</v>
      </c>
      <c r="R19" s="44" t="s">
        <v>2219</v>
      </c>
      <c r="U19" s="43"/>
      <c r="AA19" s="43"/>
    </row>
    <row r="20" spans="1:32" s="42" customFormat="1" ht="25.5" x14ac:dyDescent="0.2">
      <c r="A20" s="33">
        <v>19</v>
      </c>
      <c r="B20" s="30" t="s">
        <v>131</v>
      </c>
      <c r="C20" s="41" t="s">
        <v>226</v>
      </c>
      <c r="D20" s="41" t="s">
        <v>193</v>
      </c>
      <c r="E20" s="41" t="s">
        <v>1346</v>
      </c>
      <c r="F20" s="42" t="s">
        <v>573</v>
      </c>
      <c r="H20" s="70" t="s">
        <v>1482</v>
      </c>
      <c r="I20" s="43" t="s">
        <v>890</v>
      </c>
      <c r="J20" s="42" t="s">
        <v>2061</v>
      </c>
      <c r="K20" s="42" t="s">
        <v>573</v>
      </c>
      <c r="L20" s="58" t="s">
        <v>1347</v>
      </c>
      <c r="M20" s="42" t="s">
        <v>964</v>
      </c>
      <c r="N20" s="42" t="s">
        <v>1171</v>
      </c>
      <c r="O20" s="43" t="s">
        <v>965</v>
      </c>
      <c r="P20" s="42" t="s">
        <v>891</v>
      </c>
      <c r="Q20" s="42" t="s">
        <v>155</v>
      </c>
      <c r="R20" s="44" t="s">
        <v>966</v>
      </c>
      <c r="S20" s="42" t="s">
        <v>892</v>
      </c>
      <c r="T20" s="42" t="s">
        <v>1207</v>
      </c>
      <c r="U20" s="43" t="s">
        <v>967</v>
      </c>
      <c r="V20" s="42" t="s">
        <v>1762</v>
      </c>
      <c r="W20" s="42" t="s">
        <v>1483</v>
      </c>
      <c r="X20" s="43" t="s">
        <v>1484</v>
      </c>
      <c r="Y20" s="42" t="s">
        <v>574</v>
      </c>
      <c r="Z20" s="42">
        <v>2421070919</v>
      </c>
      <c r="AA20" s="43" t="s">
        <v>968</v>
      </c>
      <c r="AB20" s="41" t="s">
        <v>1485</v>
      </c>
      <c r="AC20" s="42">
        <v>2421030004</v>
      </c>
      <c r="AD20" s="70" t="s">
        <v>1486</v>
      </c>
      <c r="AE20" s="60"/>
      <c r="AF20" s="41"/>
    </row>
    <row r="21" spans="1:32" s="42" customFormat="1" ht="24" customHeight="1" x14ac:dyDescent="0.2">
      <c r="A21" s="33">
        <v>20</v>
      </c>
      <c r="B21" s="30" t="s">
        <v>453</v>
      </c>
      <c r="C21" s="41" t="s">
        <v>243</v>
      </c>
      <c r="D21" s="41" t="s">
        <v>969</v>
      </c>
      <c r="E21" s="41" t="s">
        <v>412</v>
      </c>
      <c r="F21" s="42" t="s">
        <v>1945</v>
      </c>
      <c r="H21" s="43" t="s">
        <v>587</v>
      </c>
      <c r="I21" s="52"/>
      <c r="J21" s="42" t="s">
        <v>1946</v>
      </c>
      <c r="K21" s="42" t="s">
        <v>673</v>
      </c>
      <c r="L21" s="43"/>
      <c r="M21" s="42" t="s">
        <v>579</v>
      </c>
      <c r="N21" s="42" t="s">
        <v>673</v>
      </c>
      <c r="O21" s="44" t="s">
        <v>1947</v>
      </c>
    </row>
    <row r="22" spans="1:32" ht="34.5" customHeight="1" x14ac:dyDescent="0.2">
      <c r="A22" s="35">
        <v>21</v>
      </c>
      <c r="B22" s="36" t="s">
        <v>451</v>
      </c>
      <c r="C22" s="37" t="s">
        <v>343</v>
      </c>
      <c r="D22" s="37" t="s">
        <v>622</v>
      </c>
      <c r="E22" s="37" t="s">
        <v>452</v>
      </c>
      <c r="F22" s="38" t="s">
        <v>896</v>
      </c>
      <c r="H22" s="66" t="s">
        <v>1686</v>
      </c>
      <c r="I22" s="66" t="s">
        <v>1521</v>
      </c>
      <c r="J22" s="38" t="s">
        <v>970</v>
      </c>
      <c r="K22" s="38" t="s">
        <v>971</v>
      </c>
      <c r="L22" s="39" t="s">
        <v>972</v>
      </c>
      <c r="M22" s="38" t="s">
        <v>1263</v>
      </c>
      <c r="N22" s="38" t="s">
        <v>1264</v>
      </c>
      <c r="O22" s="38" t="s">
        <v>1265</v>
      </c>
      <c r="P22" s="38" t="s">
        <v>973</v>
      </c>
      <c r="Q22" s="38" t="s">
        <v>1522</v>
      </c>
      <c r="R22" s="39" t="s">
        <v>1687</v>
      </c>
      <c r="S22" s="38" t="s">
        <v>1523</v>
      </c>
      <c r="T22" s="38">
        <v>2821084007</v>
      </c>
      <c r="U22" s="39" t="s">
        <v>1688</v>
      </c>
      <c r="V22" s="38" t="s">
        <v>1524</v>
      </c>
      <c r="W22" s="38">
        <v>2821061055</v>
      </c>
      <c r="X22" s="89" t="s">
        <v>1689</v>
      </c>
      <c r="Y22" s="38" t="s">
        <v>1525</v>
      </c>
      <c r="Z22" s="38" t="s">
        <v>1266</v>
      </c>
      <c r="AA22" s="38" t="s">
        <v>974</v>
      </c>
    </row>
    <row r="23" spans="1:32" s="42" customFormat="1" ht="47.25" customHeight="1" x14ac:dyDescent="0.2">
      <c r="A23" s="33">
        <v>22</v>
      </c>
      <c r="B23" s="30" t="s">
        <v>133</v>
      </c>
      <c r="C23" s="41" t="s">
        <v>133</v>
      </c>
      <c r="D23" s="41" t="s">
        <v>255</v>
      </c>
      <c r="E23" s="41" t="s">
        <v>134</v>
      </c>
      <c r="F23" s="42" t="s">
        <v>27</v>
      </c>
      <c r="G23" s="42" t="s">
        <v>28</v>
      </c>
      <c r="H23" s="43" t="s">
        <v>544</v>
      </c>
      <c r="I23" s="43" t="s">
        <v>721</v>
      </c>
      <c r="J23" s="42" t="s">
        <v>2220</v>
      </c>
      <c r="K23" s="42" t="s">
        <v>2221</v>
      </c>
      <c r="L23" s="51" t="s">
        <v>2222</v>
      </c>
      <c r="M23" s="42" t="s">
        <v>545</v>
      </c>
      <c r="N23" s="42" t="s">
        <v>1348</v>
      </c>
      <c r="O23" s="70" t="s">
        <v>2223</v>
      </c>
      <c r="P23" s="42" t="s">
        <v>1766</v>
      </c>
      <c r="Q23" s="42" t="s">
        <v>1767</v>
      </c>
      <c r="R23" s="42" t="s">
        <v>1768</v>
      </c>
      <c r="S23" s="42" t="s">
        <v>546</v>
      </c>
      <c r="T23" s="42" t="s">
        <v>1349</v>
      </c>
      <c r="U23" s="43" t="s">
        <v>975</v>
      </c>
      <c r="V23" s="42" t="s">
        <v>546</v>
      </c>
      <c r="W23" s="42" t="s">
        <v>1349</v>
      </c>
      <c r="X23" s="43" t="s">
        <v>975</v>
      </c>
    </row>
    <row r="24" spans="1:32" s="42" customFormat="1" ht="43.5" customHeight="1" x14ac:dyDescent="0.2">
      <c r="A24" s="33">
        <v>23</v>
      </c>
      <c r="B24" s="30" t="s">
        <v>441</v>
      </c>
      <c r="C24" s="41" t="s">
        <v>219</v>
      </c>
      <c r="D24" s="41" t="s">
        <v>1295</v>
      </c>
      <c r="E24" s="41" t="s">
        <v>342</v>
      </c>
      <c r="F24" s="42" t="s">
        <v>1238</v>
      </c>
      <c r="G24" s="42">
        <v>2316014932</v>
      </c>
      <c r="H24" s="70" t="s">
        <v>1239</v>
      </c>
      <c r="I24" s="52" t="s">
        <v>1296</v>
      </c>
      <c r="J24" s="42" t="s">
        <v>926</v>
      </c>
      <c r="K24" s="42" t="s">
        <v>1948</v>
      </c>
      <c r="L24" s="58" t="s">
        <v>1557</v>
      </c>
      <c r="M24" s="74" t="s">
        <v>1237</v>
      </c>
      <c r="N24" s="42" t="s">
        <v>1683</v>
      </c>
      <c r="O24" s="58" t="s">
        <v>1297</v>
      </c>
      <c r="P24" s="74" t="s">
        <v>905</v>
      </c>
      <c r="Q24" s="42" t="s">
        <v>1684</v>
      </c>
      <c r="R24" s="70" t="s">
        <v>1949</v>
      </c>
      <c r="S24" s="74" t="s">
        <v>1237</v>
      </c>
      <c r="T24" s="42" t="s">
        <v>1950</v>
      </c>
      <c r="U24" s="58" t="s">
        <v>1297</v>
      </c>
      <c r="V24" s="74"/>
      <c r="X24" s="58"/>
    </row>
    <row r="25" spans="1:32" s="42" customFormat="1" ht="44.25" customHeight="1" x14ac:dyDescent="0.2">
      <c r="A25" s="33">
        <v>24</v>
      </c>
      <c r="B25" s="30" t="s">
        <v>875</v>
      </c>
      <c r="C25" s="41" t="s">
        <v>901</v>
      </c>
      <c r="D25" s="41" t="s">
        <v>879</v>
      </c>
      <c r="E25" s="41" t="s">
        <v>876</v>
      </c>
      <c r="F25" s="42" t="s">
        <v>1551</v>
      </c>
      <c r="G25" s="42" t="s">
        <v>877</v>
      </c>
      <c r="H25" s="70" t="s">
        <v>1759</v>
      </c>
      <c r="I25" s="52"/>
      <c r="J25" s="42" t="s">
        <v>1951</v>
      </c>
      <c r="K25" s="42" t="s">
        <v>1551</v>
      </c>
      <c r="L25" s="58" t="s">
        <v>1444</v>
      </c>
      <c r="M25" s="42" t="s">
        <v>1952</v>
      </c>
      <c r="N25" s="42" t="s">
        <v>1551</v>
      </c>
      <c r="O25" s="58" t="s">
        <v>1953</v>
      </c>
      <c r="P25" s="42" t="s">
        <v>902</v>
      </c>
      <c r="Q25" s="42" t="s">
        <v>1551</v>
      </c>
      <c r="R25" s="58" t="s">
        <v>1760</v>
      </c>
      <c r="U25" s="58"/>
      <c r="V25" s="42" t="s">
        <v>1761</v>
      </c>
      <c r="W25" s="42" t="s">
        <v>1551</v>
      </c>
      <c r="X25" s="58" t="s">
        <v>1444</v>
      </c>
    </row>
    <row r="26" spans="1:32" ht="39" customHeight="1" x14ac:dyDescent="0.2">
      <c r="A26" s="35">
        <v>25</v>
      </c>
      <c r="B26" s="36" t="s">
        <v>262</v>
      </c>
      <c r="C26" s="37" t="s">
        <v>225</v>
      </c>
      <c r="D26" s="37" t="s">
        <v>865</v>
      </c>
      <c r="E26" s="37" t="s">
        <v>263</v>
      </c>
      <c r="F26" s="38" t="s">
        <v>1895</v>
      </c>
      <c r="H26" s="39" t="s">
        <v>976</v>
      </c>
      <c r="J26" s="37" t="s">
        <v>1350</v>
      </c>
      <c r="K26" s="38" t="s">
        <v>1896</v>
      </c>
      <c r="L26" s="88" t="s">
        <v>1685</v>
      </c>
      <c r="M26" s="38" t="s">
        <v>1898</v>
      </c>
      <c r="N26" s="38" t="s">
        <v>1184</v>
      </c>
      <c r="S26" s="38" t="s">
        <v>977</v>
      </c>
      <c r="T26" s="38" t="s">
        <v>1897</v>
      </c>
      <c r="U26" s="39" t="s">
        <v>978</v>
      </c>
      <c r="W26" s="38" t="s">
        <v>866</v>
      </c>
    </row>
    <row r="27" spans="1:32" s="42" customFormat="1" ht="37.5" customHeight="1" x14ac:dyDescent="0.2">
      <c r="A27" s="33">
        <v>26</v>
      </c>
      <c r="B27" s="30" t="s">
        <v>1300</v>
      </c>
      <c r="C27" s="41" t="s">
        <v>222</v>
      </c>
      <c r="D27" s="41" t="s">
        <v>436</v>
      </c>
      <c r="E27" s="41" t="s">
        <v>620</v>
      </c>
      <c r="F27" s="42" t="s">
        <v>1611</v>
      </c>
      <c r="G27" s="42" t="s">
        <v>851</v>
      </c>
      <c r="H27" s="70" t="s">
        <v>1351</v>
      </c>
      <c r="I27" s="43" t="s">
        <v>979</v>
      </c>
      <c r="J27" s="42" t="s">
        <v>2095</v>
      </c>
      <c r="K27" s="42" t="s">
        <v>1185</v>
      </c>
      <c r="L27" s="44" t="s">
        <v>2273</v>
      </c>
      <c r="M27" s="41" t="s">
        <v>754</v>
      </c>
      <c r="N27" s="42" t="s">
        <v>916</v>
      </c>
      <c r="O27" s="43" t="s">
        <v>980</v>
      </c>
      <c r="P27" s="42" t="s">
        <v>1352</v>
      </c>
      <c r="Q27" s="42" t="s">
        <v>1353</v>
      </c>
      <c r="R27" s="58" t="s">
        <v>1354</v>
      </c>
      <c r="S27" s="41" t="s">
        <v>917</v>
      </c>
      <c r="T27" s="42" t="s">
        <v>1208</v>
      </c>
      <c r="U27" s="58" t="s">
        <v>1816</v>
      </c>
      <c r="X27" s="43"/>
      <c r="Y27" s="41"/>
      <c r="AA27" s="58"/>
      <c r="AB27" s="42" t="s">
        <v>2274</v>
      </c>
      <c r="AC27" s="42">
        <v>6977307597</v>
      </c>
      <c r="AD27" s="43" t="s">
        <v>1817</v>
      </c>
    </row>
    <row r="28" spans="1:32" s="42" customFormat="1" ht="18" customHeight="1" x14ac:dyDescent="0.2">
      <c r="A28" s="33">
        <v>27</v>
      </c>
      <c r="B28" s="30" t="s">
        <v>136</v>
      </c>
      <c r="C28" s="41" t="s">
        <v>136</v>
      </c>
      <c r="D28" s="41" t="s">
        <v>1809</v>
      </c>
      <c r="E28" s="41" t="s">
        <v>1810</v>
      </c>
      <c r="F28" s="42" t="s">
        <v>24</v>
      </c>
      <c r="G28" s="42" t="s">
        <v>29</v>
      </c>
      <c r="H28" s="43" t="s">
        <v>64</v>
      </c>
      <c r="I28" s="58" t="s">
        <v>1530</v>
      </c>
      <c r="J28" s="42" t="s">
        <v>2110</v>
      </c>
      <c r="K28" s="42" t="s">
        <v>2112</v>
      </c>
      <c r="L28" s="58" t="s">
        <v>2111</v>
      </c>
      <c r="P28" s="42" t="s">
        <v>208</v>
      </c>
      <c r="Q28" s="42" t="s">
        <v>24</v>
      </c>
      <c r="R28" s="43" t="s">
        <v>64</v>
      </c>
      <c r="S28" s="42" t="s">
        <v>209</v>
      </c>
      <c r="T28" s="42" t="s">
        <v>210</v>
      </c>
      <c r="U28" s="43" t="s">
        <v>981</v>
      </c>
      <c r="V28" s="42" t="s">
        <v>1811</v>
      </c>
      <c r="W28" s="42" t="s">
        <v>1812</v>
      </c>
      <c r="Y28" s="42" t="s">
        <v>1811</v>
      </c>
      <c r="Z28" s="42" t="s">
        <v>1812</v>
      </c>
      <c r="AB28" s="42" t="s">
        <v>740</v>
      </c>
      <c r="AC28" s="42" t="s">
        <v>1223</v>
      </c>
    </row>
    <row r="29" spans="1:32" ht="18" customHeight="1" x14ac:dyDescent="0.2">
      <c r="A29" s="35">
        <v>28</v>
      </c>
      <c r="B29" s="36" t="s">
        <v>657</v>
      </c>
      <c r="C29" s="37" t="s">
        <v>223</v>
      </c>
      <c r="D29" s="37" t="s">
        <v>1651</v>
      </c>
      <c r="E29" s="37" t="s">
        <v>658</v>
      </c>
      <c r="F29" s="38" t="s">
        <v>1652</v>
      </c>
      <c r="H29" s="54" t="s">
        <v>1653</v>
      </c>
      <c r="I29" s="49" t="s">
        <v>1654</v>
      </c>
      <c r="J29" s="38" t="s">
        <v>1655</v>
      </c>
      <c r="K29" s="38" t="s">
        <v>1656</v>
      </c>
      <c r="L29" s="38" t="s">
        <v>1657</v>
      </c>
      <c r="M29" s="38" t="s">
        <v>1658</v>
      </c>
      <c r="N29" s="38" t="s">
        <v>1659</v>
      </c>
      <c r="O29" s="38" t="s">
        <v>1660</v>
      </c>
      <c r="AB29" s="38" t="s">
        <v>1661</v>
      </c>
      <c r="AD29" s="38" t="s">
        <v>1662</v>
      </c>
    </row>
    <row r="30" spans="1:32" ht="18" customHeight="1" x14ac:dyDescent="0.2">
      <c r="A30" s="35">
        <v>29</v>
      </c>
      <c r="B30" s="36" t="s">
        <v>346</v>
      </c>
      <c r="C30" s="37" t="s">
        <v>231</v>
      </c>
      <c r="D30" s="37" t="s">
        <v>41</v>
      </c>
      <c r="E30" s="37" t="s">
        <v>347</v>
      </c>
      <c r="F30" s="38" t="s">
        <v>25</v>
      </c>
      <c r="H30" s="39" t="s">
        <v>982</v>
      </c>
      <c r="I30" s="66" t="s">
        <v>1864</v>
      </c>
      <c r="J30" s="38" t="s">
        <v>983</v>
      </c>
      <c r="K30" s="38" t="s">
        <v>1645</v>
      </c>
      <c r="L30" s="66" t="s">
        <v>1865</v>
      </c>
      <c r="AB30" s="38" t="s">
        <v>1866</v>
      </c>
      <c r="AC30" s="38" t="s">
        <v>1867</v>
      </c>
      <c r="AD30" s="38" t="s">
        <v>1868</v>
      </c>
    </row>
    <row r="31" spans="1:32" s="42" customFormat="1" ht="15.75" customHeight="1" x14ac:dyDescent="0.2">
      <c r="A31" s="33">
        <v>30</v>
      </c>
      <c r="B31" s="30" t="s">
        <v>137</v>
      </c>
      <c r="C31" s="41" t="s">
        <v>300</v>
      </c>
      <c r="D31" s="41" t="s">
        <v>1622</v>
      </c>
      <c r="E31" s="41" t="s">
        <v>138</v>
      </c>
      <c r="F31" s="42" t="s">
        <v>30</v>
      </c>
      <c r="H31" s="50" t="s">
        <v>984</v>
      </c>
      <c r="I31" s="43" t="s">
        <v>413</v>
      </c>
      <c r="J31" s="42" t="s">
        <v>1954</v>
      </c>
      <c r="K31" s="42" t="s">
        <v>1955</v>
      </c>
      <c r="L31" s="51" t="s">
        <v>1956</v>
      </c>
      <c r="M31" s="42" t="s">
        <v>1893</v>
      </c>
      <c r="N31" s="69" t="s">
        <v>1957</v>
      </c>
      <c r="O31" s="43" t="s">
        <v>1894</v>
      </c>
    </row>
    <row r="32" spans="1:32" s="42" customFormat="1" ht="26.25" customHeight="1" x14ac:dyDescent="0.2">
      <c r="A32" s="33">
        <v>31</v>
      </c>
      <c r="B32" s="30" t="s">
        <v>1299</v>
      </c>
      <c r="C32" s="41" t="s">
        <v>195</v>
      </c>
      <c r="D32" s="41" t="s">
        <v>114</v>
      </c>
      <c r="E32" s="41" t="s">
        <v>437</v>
      </c>
      <c r="F32" s="42" t="s">
        <v>985</v>
      </c>
      <c r="G32" s="42" t="s">
        <v>1575</v>
      </c>
      <c r="H32" s="43" t="s">
        <v>752</v>
      </c>
      <c r="I32" s="52"/>
      <c r="J32" s="42" t="s">
        <v>986</v>
      </c>
      <c r="K32" s="42" t="s">
        <v>1576</v>
      </c>
      <c r="L32" s="43" t="s">
        <v>987</v>
      </c>
      <c r="M32" s="42" t="s">
        <v>1230</v>
      </c>
      <c r="N32" s="42" t="s">
        <v>1577</v>
      </c>
      <c r="O32" s="43" t="s">
        <v>752</v>
      </c>
      <c r="P32" s="42" t="s">
        <v>1578</v>
      </c>
      <c r="Q32" s="42" t="s">
        <v>1579</v>
      </c>
      <c r="R32" s="42" t="s">
        <v>1580</v>
      </c>
      <c r="S32" s="42" t="s">
        <v>1172</v>
      </c>
      <c r="T32" s="42" t="s">
        <v>1581</v>
      </c>
      <c r="U32" s="43" t="s">
        <v>988</v>
      </c>
      <c r="V32" s="42" t="s">
        <v>1172</v>
      </c>
      <c r="W32" s="42" t="s">
        <v>1582</v>
      </c>
      <c r="X32" s="43" t="s">
        <v>988</v>
      </c>
      <c r="AB32" s="42" t="s">
        <v>1173</v>
      </c>
      <c r="AC32" s="42" t="s">
        <v>1224</v>
      </c>
    </row>
    <row r="33" spans="1:30" s="42" customFormat="1" ht="25.5" customHeight="1" x14ac:dyDescent="0.2">
      <c r="A33" s="33">
        <v>32</v>
      </c>
      <c r="B33" s="30" t="s">
        <v>62</v>
      </c>
      <c r="C33" s="41" t="s">
        <v>230</v>
      </c>
      <c r="D33" s="41" t="s">
        <v>1460</v>
      </c>
      <c r="E33" s="41" t="s">
        <v>1458</v>
      </c>
      <c r="F33" s="42" t="s">
        <v>1559</v>
      </c>
      <c r="H33" s="58" t="s">
        <v>1560</v>
      </c>
      <c r="I33" s="42" t="s">
        <v>1561</v>
      </c>
      <c r="J33" s="42" t="s">
        <v>1459</v>
      </c>
      <c r="K33" s="42">
        <v>2753023503</v>
      </c>
      <c r="L33" s="44" t="s">
        <v>2224</v>
      </c>
    </row>
    <row r="34" spans="1:30" s="42" customFormat="1" ht="42" customHeight="1" x14ac:dyDescent="0.2">
      <c r="A34" s="33">
        <v>33</v>
      </c>
      <c r="B34" s="30" t="s">
        <v>139</v>
      </c>
      <c r="C34" s="41" t="s">
        <v>229</v>
      </c>
      <c r="D34" s="41" t="s">
        <v>751</v>
      </c>
      <c r="E34" s="41" t="s">
        <v>486</v>
      </c>
      <c r="F34" s="42" t="s">
        <v>989</v>
      </c>
      <c r="G34" s="42" t="s">
        <v>1769</v>
      </c>
      <c r="H34" s="43" t="s">
        <v>403</v>
      </c>
      <c r="I34" s="43" t="s">
        <v>1174</v>
      </c>
      <c r="J34" s="42" t="s">
        <v>2113</v>
      </c>
      <c r="K34" s="41" t="s">
        <v>2114</v>
      </c>
      <c r="L34" s="58" t="s">
        <v>2115</v>
      </c>
      <c r="M34" s="42" t="s">
        <v>841</v>
      </c>
      <c r="N34" s="42" t="s">
        <v>2116</v>
      </c>
      <c r="O34" s="43" t="s">
        <v>990</v>
      </c>
      <c r="P34" s="42" t="s">
        <v>487</v>
      </c>
      <c r="Q34" s="42" t="s">
        <v>1603</v>
      </c>
      <c r="R34" s="43" t="s">
        <v>991</v>
      </c>
      <c r="S34" s="42" t="s">
        <v>841</v>
      </c>
      <c r="T34" s="42" t="s">
        <v>2116</v>
      </c>
      <c r="U34" s="43" t="s">
        <v>990</v>
      </c>
    </row>
    <row r="35" spans="1:30" s="42" customFormat="1" ht="25.5" x14ac:dyDescent="0.2">
      <c r="A35" s="33">
        <v>34</v>
      </c>
      <c r="B35" s="30" t="s">
        <v>1298</v>
      </c>
      <c r="C35" s="41" t="s">
        <v>230</v>
      </c>
      <c r="D35" s="41" t="s">
        <v>661</v>
      </c>
      <c r="E35" s="41" t="s">
        <v>2</v>
      </c>
      <c r="F35" s="42" t="s">
        <v>1301</v>
      </c>
      <c r="H35" s="58" t="s">
        <v>1711</v>
      </c>
      <c r="I35" s="43" t="s">
        <v>662</v>
      </c>
      <c r="J35" s="42" t="s">
        <v>1604</v>
      </c>
      <c r="K35" s="77" t="s">
        <v>1712</v>
      </c>
      <c r="L35" s="44" t="s">
        <v>1711</v>
      </c>
      <c r="M35" s="42" t="s">
        <v>2225</v>
      </c>
      <c r="N35" s="42" t="s">
        <v>1301</v>
      </c>
      <c r="O35" s="42" t="s">
        <v>1711</v>
      </c>
    </row>
    <row r="36" spans="1:30" s="42" customFormat="1" ht="18.75" customHeight="1" x14ac:dyDescent="0.2">
      <c r="A36" s="33">
        <v>35</v>
      </c>
      <c r="B36" s="30" t="s">
        <v>196</v>
      </c>
      <c r="C36" s="41" t="s">
        <v>227</v>
      </c>
      <c r="D36" s="41" t="s">
        <v>1355</v>
      </c>
      <c r="E36" s="41" t="s">
        <v>65</v>
      </c>
      <c r="F36" s="42" t="s">
        <v>2226</v>
      </c>
      <c r="H36" s="58" t="s">
        <v>1515</v>
      </c>
      <c r="I36" s="72"/>
      <c r="J36" s="42" t="s">
        <v>2227</v>
      </c>
      <c r="K36" s="42" t="s">
        <v>1514</v>
      </c>
      <c r="L36" s="44" t="s">
        <v>2228</v>
      </c>
      <c r="M36" s="42" t="s">
        <v>1516</v>
      </c>
      <c r="N36" s="42" t="s">
        <v>2229</v>
      </c>
      <c r="O36" s="58" t="s">
        <v>2230</v>
      </c>
      <c r="Q36" s="42" t="s">
        <v>1356</v>
      </c>
      <c r="R36" s="58"/>
      <c r="S36" s="42" t="s">
        <v>2231</v>
      </c>
      <c r="U36" s="58" t="s">
        <v>2232</v>
      </c>
      <c r="X36" s="43"/>
      <c r="AD36" s="58"/>
    </row>
    <row r="37" spans="1:30" ht="18" customHeight="1" x14ac:dyDescent="0.2">
      <c r="A37" s="35">
        <v>36</v>
      </c>
      <c r="B37" s="36" t="s">
        <v>66</v>
      </c>
      <c r="C37" s="37" t="s">
        <v>228</v>
      </c>
      <c r="D37" s="37" t="s">
        <v>256</v>
      </c>
      <c r="E37" s="37" t="s">
        <v>67</v>
      </c>
      <c r="F37" s="38" t="s">
        <v>32</v>
      </c>
      <c r="G37" s="38" t="s">
        <v>33</v>
      </c>
      <c r="H37" s="66" t="s">
        <v>1494</v>
      </c>
      <c r="J37" s="38" t="s">
        <v>992</v>
      </c>
      <c r="K37" s="38" t="s">
        <v>32</v>
      </c>
      <c r="L37" s="39" t="s">
        <v>993</v>
      </c>
      <c r="M37" s="38" t="s">
        <v>1818</v>
      </c>
      <c r="N37" s="38" t="s">
        <v>32</v>
      </c>
      <c r="O37" s="53" t="s">
        <v>1819</v>
      </c>
      <c r="S37" s="38" t="s">
        <v>1820</v>
      </c>
      <c r="T37" s="38">
        <v>6979809876</v>
      </c>
    </row>
    <row r="38" spans="1:30" ht="18" customHeight="1" x14ac:dyDescent="0.2">
      <c r="A38" s="35">
        <v>37</v>
      </c>
      <c r="B38" s="36" t="s">
        <v>141</v>
      </c>
      <c r="C38" s="37" t="s">
        <v>236</v>
      </c>
      <c r="D38" s="37" t="s">
        <v>404</v>
      </c>
      <c r="E38" s="37" t="s">
        <v>142</v>
      </c>
      <c r="F38" s="38" t="s">
        <v>994</v>
      </c>
      <c r="G38" s="38" t="s">
        <v>34</v>
      </c>
      <c r="H38" s="39" t="s">
        <v>585</v>
      </c>
      <c r="I38" s="39" t="s">
        <v>1175</v>
      </c>
      <c r="J38" s="38" t="s">
        <v>732</v>
      </c>
      <c r="K38" s="54">
        <v>6940450440</v>
      </c>
      <c r="L38" s="53" t="s">
        <v>995</v>
      </c>
      <c r="M38" s="38" t="s">
        <v>586</v>
      </c>
      <c r="N38" s="38" t="s">
        <v>1192</v>
      </c>
      <c r="O38" s="39" t="s">
        <v>996</v>
      </c>
      <c r="R38" s="39"/>
      <c r="S38" s="38" t="s">
        <v>586</v>
      </c>
      <c r="T38" s="38" t="s">
        <v>1211</v>
      </c>
      <c r="U38" s="39" t="s">
        <v>996</v>
      </c>
      <c r="V38" s="38" t="s">
        <v>405</v>
      </c>
      <c r="W38" s="38" t="s">
        <v>1212</v>
      </c>
      <c r="X38" s="53" t="s">
        <v>997</v>
      </c>
      <c r="AB38" s="38" t="s">
        <v>998</v>
      </c>
      <c r="AC38" s="38">
        <v>6972534723</v>
      </c>
      <c r="AD38" s="39" t="s">
        <v>999</v>
      </c>
    </row>
    <row r="39" spans="1:30" s="42" customFormat="1" ht="25.5" x14ac:dyDescent="0.2">
      <c r="A39" s="33">
        <v>38</v>
      </c>
      <c r="B39" s="30" t="s">
        <v>353</v>
      </c>
      <c r="C39" s="41" t="s">
        <v>323</v>
      </c>
      <c r="D39" s="41" t="s">
        <v>1245</v>
      </c>
      <c r="E39" s="41" t="s">
        <v>454</v>
      </c>
      <c r="F39" s="31" t="s">
        <v>2117</v>
      </c>
      <c r="H39" s="70" t="s">
        <v>1321</v>
      </c>
      <c r="I39" s="55" t="s">
        <v>1176</v>
      </c>
      <c r="J39" s="42" t="s">
        <v>2118</v>
      </c>
      <c r="K39" s="41" t="s">
        <v>1246</v>
      </c>
      <c r="L39" s="70" t="s">
        <v>2119</v>
      </c>
      <c r="M39" s="42" t="s">
        <v>464</v>
      </c>
      <c r="N39" s="42" t="s">
        <v>465</v>
      </c>
      <c r="O39" s="59" t="s">
        <v>1321</v>
      </c>
      <c r="U39" s="43"/>
      <c r="AB39" s="42" t="s">
        <v>2120</v>
      </c>
      <c r="AC39" s="56" t="s">
        <v>2121</v>
      </c>
      <c r="AD39" s="58" t="s">
        <v>2122</v>
      </c>
    </row>
    <row r="40" spans="1:30" s="42" customFormat="1" ht="25.5" x14ac:dyDescent="0.2">
      <c r="A40" s="33">
        <v>39</v>
      </c>
      <c r="B40" s="30" t="s">
        <v>143</v>
      </c>
      <c r="C40" s="41" t="s">
        <v>143</v>
      </c>
      <c r="D40" s="41" t="s">
        <v>580</v>
      </c>
      <c r="E40" s="41" t="s">
        <v>581</v>
      </c>
      <c r="F40" s="42" t="s">
        <v>450</v>
      </c>
      <c r="G40" s="42" t="s">
        <v>2123</v>
      </c>
      <c r="H40" s="50" t="s">
        <v>713</v>
      </c>
      <c r="I40" s="43" t="s">
        <v>197</v>
      </c>
      <c r="J40" s="42" t="s">
        <v>884</v>
      </c>
      <c r="K40" s="42" t="s">
        <v>582</v>
      </c>
      <c r="L40" s="43" t="s">
        <v>1000</v>
      </c>
      <c r="M40" s="42" t="s">
        <v>1822</v>
      </c>
      <c r="N40" s="42" t="s">
        <v>1821</v>
      </c>
      <c r="O40" s="43" t="s">
        <v>1823</v>
      </c>
      <c r="P40" s="42" t="s">
        <v>1899</v>
      </c>
      <c r="Q40" s="42" t="s">
        <v>1900</v>
      </c>
      <c r="R40" s="43" t="s">
        <v>1901</v>
      </c>
      <c r="S40" s="42" t="s">
        <v>1302</v>
      </c>
      <c r="T40" s="42" t="s">
        <v>1303</v>
      </c>
      <c r="U40" s="58" t="s">
        <v>1304</v>
      </c>
      <c r="V40" s="42" t="s">
        <v>1305</v>
      </c>
      <c r="W40" s="42" t="s">
        <v>1306</v>
      </c>
      <c r="X40" s="58" t="s">
        <v>1307</v>
      </c>
      <c r="AA40" s="43"/>
      <c r="AB40" s="42" t="s">
        <v>714</v>
      </c>
      <c r="AC40" s="42" t="s">
        <v>1824</v>
      </c>
      <c r="AD40" s="43" t="s">
        <v>1001</v>
      </c>
    </row>
    <row r="41" spans="1:30" s="42" customFormat="1" ht="25.5" x14ac:dyDescent="0.2">
      <c r="A41" s="33">
        <v>40</v>
      </c>
      <c r="B41" s="30" t="s">
        <v>42</v>
      </c>
      <c r="C41" s="41" t="s">
        <v>148</v>
      </c>
      <c r="D41" s="41" t="s">
        <v>1527</v>
      </c>
      <c r="E41" s="41" t="s">
        <v>1002</v>
      </c>
      <c r="F41" s="42" t="s">
        <v>1528</v>
      </c>
      <c r="H41" s="43" t="s">
        <v>1003</v>
      </c>
      <c r="I41" s="72" t="s">
        <v>1529</v>
      </c>
      <c r="J41" s="42" t="s">
        <v>1004</v>
      </c>
      <c r="K41" s="42">
        <v>6955483871</v>
      </c>
      <c r="L41" s="59" t="s">
        <v>1267</v>
      </c>
      <c r="M41" s="42" t="s">
        <v>388</v>
      </c>
      <c r="N41" s="56" t="s">
        <v>1770</v>
      </c>
      <c r="O41" s="55" t="s">
        <v>722</v>
      </c>
      <c r="S41" s="42" t="s">
        <v>1268</v>
      </c>
      <c r="T41" s="42" t="s">
        <v>1269</v>
      </c>
      <c r="U41" s="43" t="s">
        <v>1005</v>
      </c>
      <c r="W41" s="42" t="s">
        <v>591</v>
      </c>
      <c r="X41" s="43"/>
    </row>
    <row r="42" spans="1:30" s="42" customFormat="1" ht="25.5" x14ac:dyDescent="0.2">
      <c r="A42" s="33">
        <v>41</v>
      </c>
      <c r="B42" s="30" t="s">
        <v>415</v>
      </c>
      <c r="C42" s="41" t="s">
        <v>219</v>
      </c>
      <c r="D42" s="41" t="s">
        <v>1236</v>
      </c>
      <c r="E42" s="41" t="s">
        <v>435</v>
      </c>
      <c r="F42" s="42" t="s">
        <v>1620</v>
      </c>
      <c r="H42" s="50" t="s">
        <v>1958</v>
      </c>
      <c r="J42" s="42" t="s">
        <v>1959</v>
      </c>
      <c r="K42" s="42" t="s">
        <v>1960</v>
      </c>
      <c r="L42" s="42" t="s">
        <v>1961</v>
      </c>
      <c r="P42" s="42" t="s">
        <v>605</v>
      </c>
      <c r="Q42" s="42" t="s">
        <v>1620</v>
      </c>
      <c r="R42" s="43" t="s">
        <v>1006</v>
      </c>
      <c r="S42" s="42" t="s">
        <v>1007</v>
      </c>
      <c r="T42" s="42" t="s">
        <v>1962</v>
      </c>
      <c r="U42" s="43" t="s">
        <v>1621</v>
      </c>
    </row>
    <row r="43" spans="1:30" s="42" customFormat="1" ht="18" customHeight="1" x14ac:dyDescent="0.2">
      <c r="A43" s="33">
        <v>42</v>
      </c>
      <c r="B43" s="30" t="s">
        <v>265</v>
      </c>
      <c r="C43" s="41" t="s">
        <v>219</v>
      </c>
      <c r="D43" s="41" t="s">
        <v>1308</v>
      </c>
      <c r="E43" s="41" t="s">
        <v>266</v>
      </c>
      <c r="F43" s="42" t="s">
        <v>1569</v>
      </c>
      <c r="G43" s="42" t="s">
        <v>176</v>
      </c>
      <c r="H43" s="43" t="s">
        <v>674</v>
      </c>
      <c r="I43" s="43" t="s">
        <v>1008</v>
      </c>
      <c r="J43" s="42" t="s">
        <v>927</v>
      </c>
      <c r="K43" s="42" t="s">
        <v>401</v>
      </c>
      <c r="L43" s="43" t="s">
        <v>1570</v>
      </c>
      <c r="M43" s="42" t="s">
        <v>1009</v>
      </c>
      <c r="N43" s="42" t="s">
        <v>1193</v>
      </c>
      <c r="O43" s="43" t="s">
        <v>1010</v>
      </c>
      <c r="P43" s="42" t="s">
        <v>1571</v>
      </c>
      <c r="Q43" s="42">
        <v>2310460537</v>
      </c>
      <c r="R43" s="43" t="s">
        <v>1572</v>
      </c>
      <c r="S43" s="42" t="s">
        <v>1309</v>
      </c>
      <c r="T43" s="42" t="s">
        <v>1310</v>
      </c>
      <c r="U43" s="43" t="s">
        <v>1311</v>
      </c>
      <c r="V43" s="42" t="s">
        <v>1573</v>
      </c>
      <c r="W43" s="42">
        <v>2310460538</v>
      </c>
      <c r="X43" s="43" t="s">
        <v>1574</v>
      </c>
      <c r="Y43" s="42" t="s">
        <v>1573</v>
      </c>
      <c r="Z43" s="42">
        <v>2310460538</v>
      </c>
      <c r="AA43" s="42" t="s">
        <v>1311</v>
      </c>
    </row>
    <row r="44" spans="1:30" ht="25.5" x14ac:dyDescent="0.2">
      <c r="A44" s="35">
        <v>43</v>
      </c>
      <c r="B44" s="36" t="s">
        <v>432</v>
      </c>
      <c r="C44" s="37" t="s">
        <v>237</v>
      </c>
      <c r="D44" s="37" t="s">
        <v>479</v>
      </c>
      <c r="E44" s="37" t="s">
        <v>144</v>
      </c>
      <c r="F44" s="38" t="s">
        <v>37</v>
      </c>
      <c r="G44" s="38" t="s">
        <v>205</v>
      </c>
      <c r="H44" s="66" t="s">
        <v>1322</v>
      </c>
      <c r="I44" s="68" t="s">
        <v>1323</v>
      </c>
      <c r="J44" s="38" t="s">
        <v>1242</v>
      </c>
      <c r="K44" s="37" t="s">
        <v>1324</v>
      </c>
      <c r="L44" s="88" t="s">
        <v>1241</v>
      </c>
      <c r="M44" s="38" t="s">
        <v>1890</v>
      </c>
      <c r="N44" s="37" t="s">
        <v>1891</v>
      </c>
      <c r="O44" s="37" t="s">
        <v>1892</v>
      </c>
      <c r="P44" s="38" t="s">
        <v>1825</v>
      </c>
      <c r="Q44" s="37" t="s">
        <v>899</v>
      </c>
      <c r="R44" s="67" t="s">
        <v>1826</v>
      </c>
      <c r="S44" s="38" t="s">
        <v>480</v>
      </c>
      <c r="T44" s="37" t="s">
        <v>900</v>
      </c>
      <c r="U44" s="37" t="s">
        <v>1325</v>
      </c>
      <c r="V44" s="38" t="s">
        <v>1827</v>
      </c>
      <c r="W44" s="38" t="s">
        <v>734</v>
      </c>
      <c r="X44" s="38" t="s">
        <v>1828</v>
      </c>
      <c r="Y44" s="38" t="s">
        <v>1827</v>
      </c>
      <c r="Z44" s="38" t="s">
        <v>734</v>
      </c>
      <c r="AA44" s="38" t="s">
        <v>1828</v>
      </c>
      <c r="AB44" s="38" t="s">
        <v>735</v>
      </c>
      <c r="AC44" s="38">
        <v>6945877933</v>
      </c>
      <c r="AD44" s="38" t="s">
        <v>1326</v>
      </c>
    </row>
    <row r="45" spans="1:30" s="42" customFormat="1" ht="25.5" x14ac:dyDescent="0.2">
      <c r="A45" s="33">
        <v>44</v>
      </c>
      <c r="B45" s="30" t="s">
        <v>145</v>
      </c>
      <c r="C45" s="41" t="s">
        <v>235</v>
      </c>
      <c r="D45" s="41" t="s">
        <v>1545</v>
      </c>
      <c r="E45" s="41" t="s">
        <v>146</v>
      </c>
      <c r="F45" s="42" t="s">
        <v>1829</v>
      </c>
      <c r="H45" s="50" t="s">
        <v>1546</v>
      </c>
      <c r="I45" s="43" t="s">
        <v>1011</v>
      </c>
      <c r="J45" s="42" t="s">
        <v>1963</v>
      </c>
      <c r="K45" s="41" t="s">
        <v>1964</v>
      </c>
      <c r="L45" s="43" t="s">
        <v>1965</v>
      </c>
      <c r="M45" s="42" t="s">
        <v>83</v>
      </c>
      <c r="N45" s="42" t="s">
        <v>1966</v>
      </c>
      <c r="O45" s="43" t="s">
        <v>1012</v>
      </c>
      <c r="P45" s="42" t="s">
        <v>84</v>
      </c>
      <c r="Q45" s="41" t="s">
        <v>1967</v>
      </c>
      <c r="R45" s="43" t="s">
        <v>1830</v>
      </c>
      <c r="S45" s="42" t="s">
        <v>600</v>
      </c>
      <c r="T45" s="56" t="s">
        <v>1968</v>
      </c>
      <c r="U45" s="43" t="s">
        <v>1013</v>
      </c>
      <c r="X45" s="55"/>
      <c r="Y45" s="42" t="s">
        <v>1312</v>
      </c>
      <c r="Z45" s="42" t="s">
        <v>1969</v>
      </c>
      <c r="AA45" s="55" t="s">
        <v>1014</v>
      </c>
      <c r="AC45" s="56"/>
      <c r="AD45" s="43"/>
    </row>
    <row r="46" spans="1:30" s="42" customFormat="1" ht="15.75" customHeight="1" x14ac:dyDescent="0.2">
      <c r="A46" s="33">
        <v>45</v>
      </c>
      <c r="B46" s="30" t="s">
        <v>147</v>
      </c>
      <c r="C46" s="41" t="s">
        <v>147</v>
      </c>
      <c r="D46" s="41" t="s">
        <v>858</v>
      </c>
      <c r="E46" s="41" t="s">
        <v>859</v>
      </c>
      <c r="F46" s="42" t="s">
        <v>38</v>
      </c>
      <c r="G46" s="42" t="s">
        <v>1188</v>
      </c>
      <c r="H46" s="43" t="s">
        <v>217</v>
      </c>
      <c r="I46" s="43" t="s">
        <v>731</v>
      </c>
      <c r="J46" s="42" t="s">
        <v>1976</v>
      </c>
      <c r="K46" s="42" t="s">
        <v>1189</v>
      </c>
      <c r="L46" s="55" t="s">
        <v>1977</v>
      </c>
      <c r="M46" s="42" t="s">
        <v>860</v>
      </c>
      <c r="N46" s="42" t="s">
        <v>1194</v>
      </c>
      <c r="O46" s="55" t="s">
        <v>1015</v>
      </c>
      <c r="P46" s="42" t="s">
        <v>861</v>
      </c>
      <c r="Q46" s="42" t="s">
        <v>1210</v>
      </c>
      <c r="R46" s="43" t="s">
        <v>1016</v>
      </c>
      <c r="S46" s="42" t="s">
        <v>1600</v>
      </c>
      <c r="T46" s="42" t="s">
        <v>1601</v>
      </c>
      <c r="U46" s="58" t="s">
        <v>1602</v>
      </c>
      <c r="V46" s="42" t="s">
        <v>1017</v>
      </c>
      <c r="W46" s="42" t="s">
        <v>1213</v>
      </c>
      <c r="X46" s="55" t="s">
        <v>1018</v>
      </c>
      <c r="Y46" s="42" t="s">
        <v>862</v>
      </c>
      <c r="Z46" s="42" t="s">
        <v>1216</v>
      </c>
      <c r="AA46" s="43" t="s">
        <v>1019</v>
      </c>
    </row>
    <row r="47" spans="1:30" s="42" customFormat="1" ht="18" customHeight="1" x14ac:dyDescent="0.2">
      <c r="A47" s="33">
        <v>46</v>
      </c>
      <c r="B47" s="30" t="s">
        <v>148</v>
      </c>
      <c r="C47" s="41" t="s">
        <v>148</v>
      </c>
      <c r="D47" s="41" t="s">
        <v>200</v>
      </c>
      <c r="E47" s="41" t="s">
        <v>201</v>
      </c>
      <c r="F47" s="42" t="s">
        <v>2124</v>
      </c>
      <c r="G47" s="42" t="s">
        <v>368</v>
      </c>
      <c r="H47" s="44" t="s">
        <v>2125</v>
      </c>
      <c r="I47" s="43" t="s">
        <v>514</v>
      </c>
      <c r="J47" s="42" t="s">
        <v>918</v>
      </c>
      <c r="K47" s="42" t="s">
        <v>1357</v>
      </c>
      <c r="L47" s="55" t="s">
        <v>1020</v>
      </c>
      <c r="M47" s="42" t="s">
        <v>872</v>
      </c>
      <c r="N47" s="42" t="s">
        <v>1359</v>
      </c>
      <c r="O47" s="43" t="s">
        <v>1022</v>
      </c>
      <c r="P47" s="42" t="s">
        <v>747</v>
      </c>
      <c r="Q47" s="42" t="s">
        <v>1358</v>
      </c>
      <c r="R47" s="43" t="s">
        <v>1021</v>
      </c>
      <c r="S47" s="42" t="s">
        <v>872</v>
      </c>
      <c r="T47" s="42" t="s">
        <v>1359</v>
      </c>
      <c r="U47" s="43" t="s">
        <v>2126</v>
      </c>
      <c r="V47" s="42" t="s">
        <v>1023</v>
      </c>
      <c r="W47" s="42">
        <v>2514400116</v>
      </c>
      <c r="X47" s="43" t="s">
        <v>1024</v>
      </c>
      <c r="Y47" s="42" t="s">
        <v>2127</v>
      </c>
      <c r="Z47" s="42">
        <v>2510833806</v>
      </c>
      <c r="AA47" s="43" t="s">
        <v>2128</v>
      </c>
      <c r="AB47" s="42" t="s">
        <v>1360</v>
      </c>
      <c r="AC47" s="42" t="s">
        <v>1361</v>
      </c>
      <c r="AD47" s="42" t="s">
        <v>1362</v>
      </c>
    </row>
    <row r="48" spans="1:30" s="42" customFormat="1" ht="18" customHeight="1" x14ac:dyDescent="0.2">
      <c r="A48" s="33">
        <v>47</v>
      </c>
      <c r="B48" s="30" t="s">
        <v>149</v>
      </c>
      <c r="C48" s="41" t="s">
        <v>238</v>
      </c>
      <c r="D48" s="41" t="s">
        <v>258</v>
      </c>
      <c r="E48" s="41" t="s">
        <v>150</v>
      </c>
      <c r="F48" s="42" t="s">
        <v>1970</v>
      </c>
      <c r="H48" s="58" t="s">
        <v>1562</v>
      </c>
      <c r="I48" s="58" t="s">
        <v>1563</v>
      </c>
      <c r="J48" s="42" t="s">
        <v>1971</v>
      </c>
      <c r="K48" s="42" t="s">
        <v>1831</v>
      </c>
      <c r="L48" s="44" t="s">
        <v>1972</v>
      </c>
      <c r="M48" s="42" t="s">
        <v>520</v>
      </c>
      <c r="N48" s="42" t="s">
        <v>1970</v>
      </c>
      <c r="O48" s="58" t="s">
        <v>1564</v>
      </c>
      <c r="P48" s="42" t="s">
        <v>1270</v>
      </c>
      <c r="Q48" s="42" t="s">
        <v>1271</v>
      </c>
      <c r="R48" s="58" t="s">
        <v>1565</v>
      </c>
      <c r="S48" s="42" t="s">
        <v>1566</v>
      </c>
      <c r="T48" s="42" t="s">
        <v>1568</v>
      </c>
      <c r="U48" s="58" t="s">
        <v>1567</v>
      </c>
      <c r="V48" s="42" t="s">
        <v>1025</v>
      </c>
      <c r="W48" s="42" t="s">
        <v>1973</v>
      </c>
      <c r="X48" s="58" t="s">
        <v>1272</v>
      </c>
      <c r="Y48" s="42" t="s">
        <v>1025</v>
      </c>
      <c r="Z48" s="42" t="s">
        <v>1973</v>
      </c>
      <c r="AA48" s="58" t="s">
        <v>1272</v>
      </c>
      <c r="AB48" s="42" t="s">
        <v>675</v>
      </c>
      <c r="AC48" s="42" t="s">
        <v>1973</v>
      </c>
      <c r="AD48" s="44" t="s">
        <v>1832</v>
      </c>
    </row>
    <row r="49" spans="1:32" s="46" customFormat="1" ht="18" customHeight="1" x14ac:dyDescent="0.2">
      <c r="A49" s="33">
        <v>48</v>
      </c>
      <c r="B49" s="30" t="s">
        <v>152</v>
      </c>
      <c r="C49" s="41" t="s">
        <v>233</v>
      </c>
      <c r="D49" s="41" t="s">
        <v>153</v>
      </c>
      <c r="E49" s="41" t="s">
        <v>154</v>
      </c>
      <c r="F49" s="42" t="s">
        <v>526</v>
      </c>
      <c r="G49" s="42" t="s">
        <v>1513</v>
      </c>
      <c r="H49" s="43" t="s">
        <v>645</v>
      </c>
      <c r="I49" s="72" t="s">
        <v>1247</v>
      </c>
      <c r="J49" s="42" t="s">
        <v>1974</v>
      </c>
      <c r="K49" s="46" t="s">
        <v>1690</v>
      </c>
      <c r="L49" s="34" t="s">
        <v>1975</v>
      </c>
      <c r="M49" s="42" t="s">
        <v>527</v>
      </c>
      <c r="N49" s="42" t="s">
        <v>35</v>
      </c>
      <c r="O49" s="43" t="s">
        <v>1026</v>
      </c>
      <c r="P49" s="42" t="s">
        <v>528</v>
      </c>
      <c r="Q49" s="42" t="s">
        <v>396</v>
      </c>
      <c r="R49" s="43" t="s">
        <v>1027</v>
      </c>
      <c r="S49" s="42"/>
      <c r="T49" s="42"/>
      <c r="U49" s="43"/>
      <c r="V49" s="42"/>
      <c r="W49" s="42"/>
      <c r="X49" s="43"/>
      <c r="Y49" s="42"/>
      <c r="Z49" s="42"/>
      <c r="AA49" s="42"/>
      <c r="AB49" s="42"/>
      <c r="AC49" s="42"/>
      <c r="AD49" s="42"/>
      <c r="AE49" s="42"/>
      <c r="AF49" s="42"/>
    </row>
    <row r="50" spans="1:32" s="42" customFormat="1" ht="25.5" x14ac:dyDescent="0.2">
      <c r="A50" s="33">
        <v>49</v>
      </c>
      <c r="B50" s="30" t="s">
        <v>288</v>
      </c>
      <c r="C50" s="41" t="s">
        <v>288</v>
      </c>
      <c r="D50" s="41" t="s">
        <v>399</v>
      </c>
      <c r="E50" s="41" t="s">
        <v>773</v>
      </c>
      <c r="F50" s="42" t="s">
        <v>1314</v>
      </c>
      <c r="G50" s="42" t="s">
        <v>43</v>
      </c>
      <c r="H50" s="70" t="s">
        <v>1799</v>
      </c>
      <c r="I50" s="43" t="s">
        <v>883</v>
      </c>
      <c r="J50" s="42" t="s">
        <v>1800</v>
      </c>
      <c r="K50" s="42" t="s">
        <v>1801</v>
      </c>
      <c r="L50" s="58" t="s">
        <v>1802</v>
      </c>
      <c r="M50" s="42" t="s">
        <v>1978</v>
      </c>
      <c r="N50" s="42" t="s">
        <v>1979</v>
      </c>
      <c r="O50" s="58" t="s">
        <v>1526</v>
      </c>
      <c r="P50" s="42" t="s">
        <v>1980</v>
      </c>
      <c r="Q50" s="42" t="s">
        <v>1803</v>
      </c>
      <c r="R50" s="51" t="s">
        <v>1981</v>
      </c>
      <c r="S50" s="42" t="s">
        <v>1315</v>
      </c>
      <c r="T50" s="42" t="s">
        <v>1804</v>
      </c>
      <c r="U50" s="43" t="s">
        <v>1526</v>
      </c>
      <c r="V50" s="42" t="s">
        <v>1313</v>
      </c>
      <c r="W50" s="42" t="s">
        <v>36</v>
      </c>
      <c r="X50" s="58" t="s">
        <v>1028</v>
      </c>
      <c r="Y50" s="42" t="s">
        <v>1313</v>
      </c>
      <c r="Z50" s="42" t="s">
        <v>36</v>
      </c>
      <c r="AA50" s="43" t="s">
        <v>1028</v>
      </c>
      <c r="AF50" s="41"/>
    </row>
    <row r="51" spans="1:32" s="42" customFormat="1" ht="25.5" x14ac:dyDescent="0.2">
      <c r="A51" s="33">
        <v>50</v>
      </c>
      <c r="B51" s="30" t="s">
        <v>289</v>
      </c>
      <c r="C51" s="41" t="s">
        <v>289</v>
      </c>
      <c r="D51" s="41" t="s">
        <v>535</v>
      </c>
      <c r="E51" s="41" t="s">
        <v>536</v>
      </c>
      <c r="F51" s="42" t="s">
        <v>1982</v>
      </c>
      <c r="G51" s="42" t="s">
        <v>44</v>
      </c>
      <c r="H51" s="43" t="s">
        <v>13</v>
      </c>
      <c r="I51" s="43" t="s">
        <v>885</v>
      </c>
      <c r="J51" s="42" t="s">
        <v>925</v>
      </c>
      <c r="K51" s="42" t="s">
        <v>1510</v>
      </c>
      <c r="L51" s="43" t="s">
        <v>1029</v>
      </c>
      <c r="M51" s="42" t="s">
        <v>537</v>
      </c>
      <c r="N51" s="42" t="s">
        <v>1465</v>
      </c>
      <c r="O51" s="43" t="s">
        <v>1030</v>
      </c>
      <c r="P51" s="42" t="s">
        <v>1461</v>
      </c>
      <c r="Q51" s="42" t="s">
        <v>1466</v>
      </c>
      <c r="R51" s="43" t="s">
        <v>1511</v>
      </c>
      <c r="S51" s="42" t="s">
        <v>1462</v>
      </c>
      <c r="T51" s="42" t="s">
        <v>1983</v>
      </c>
      <c r="U51" s="43" t="s">
        <v>1691</v>
      </c>
      <c r="V51" s="42" t="s">
        <v>538</v>
      </c>
      <c r="W51" s="42" t="s">
        <v>1463</v>
      </c>
      <c r="X51" s="42" t="s">
        <v>1512</v>
      </c>
      <c r="Y51" s="42" t="s">
        <v>538</v>
      </c>
      <c r="Z51" s="42" t="s">
        <v>1463</v>
      </c>
      <c r="AA51" s="42" t="s">
        <v>1512</v>
      </c>
      <c r="AB51" s="42" t="s">
        <v>755</v>
      </c>
      <c r="AC51" s="42" t="s">
        <v>1464</v>
      </c>
      <c r="AD51" s="42" t="s">
        <v>1692</v>
      </c>
    </row>
    <row r="52" spans="1:32" s="42" customFormat="1" ht="21.75" customHeight="1" x14ac:dyDescent="0.2">
      <c r="A52" s="33">
        <v>51</v>
      </c>
      <c r="B52" s="30" t="s">
        <v>290</v>
      </c>
      <c r="C52" s="41" t="s">
        <v>222</v>
      </c>
      <c r="D52" s="41" t="s">
        <v>181</v>
      </c>
      <c r="E52" s="41" t="s">
        <v>919</v>
      </c>
      <c r="F52" s="42" t="s">
        <v>383</v>
      </c>
      <c r="G52" s="42" t="s">
        <v>1471</v>
      </c>
      <c r="H52" s="43" t="s">
        <v>920</v>
      </c>
      <c r="I52" s="43" t="s">
        <v>921</v>
      </c>
      <c r="J52" s="69" t="s">
        <v>1984</v>
      </c>
      <c r="K52" s="42" t="s">
        <v>1190</v>
      </c>
      <c r="L52" s="44" t="s">
        <v>1985</v>
      </c>
      <c r="M52" s="42" t="s">
        <v>568</v>
      </c>
      <c r="N52" s="42" t="s">
        <v>86</v>
      </c>
      <c r="O52" s="43" t="s">
        <v>1031</v>
      </c>
      <c r="P52" s="42" t="s">
        <v>568</v>
      </c>
      <c r="Q52" s="42" t="s">
        <v>86</v>
      </c>
      <c r="R52" s="43" t="s">
        <v>1031</v>
      </c>
      <c r="S52" s="42" t="s">
        <v>922</v>
      </c>
      <c r="T52" s="42" t="s">
        <v>1214</v>
      </c>
      <c r="U52" s="43" t="s">
        <v>1032</v>
      </c>
      <c r="V52" s="42" t="s">
        <v>922</v>
      </c>
      <c r="W52" s="42" t="s">
        <v>1214</v>
      </c>
      <c r="X52" s="43" t="s">
        <v>1032</v>
      </c>
    </row>
    <row r="53" spans="1:32" s="42" customFormat="1" ht="38.25" customHeight="1" x14ac:dyDescent="0.2">
      <c r="A53" s="33">
        <v>52</v>
      </c>
      <c r="B53" s="30" t="s">
        <v>1672</v>
      </c>
      <c r="C53" s="41" t="s">
        <v>291</v>
      </c>
      <c r="D53" s="41" t="s">
        <v>402</v>
      </c>
      <c r="E53" s="41" t="s">
        <v>1363</v>
      </c>
      <c r="F53" s="42" t="s">
        <v>1583</v>
      </c>
      <c r="G53" s="42" t="s">
        <v>45</v>
      </c>
      <c r="H53" s="43" t="s">
        <v>846</v>
      </c>
      <c r="I53" s="43" t="s">
        <v>182</v>
      </c>
      <c r="J53" s="42" t="s">
        <v>2305</v>
      </c>
      <c r="K53" s="42" t="s">
        <v>2306</v>
      </c>
      <c r="L53" s="42" t="s">
        <v>2307</v>
      </c>
      <c r="M53" s="42" t="s">
        <v>558</v>
      </c>
      <c r="N53" s="42" t="s">
        <v>1794</v>
      </c>
      <c r="O53" s="43" t="s">
        <v>1033</v>
      </c>
      <c r="P53" s="42" t="s">
        <v>2308</v>
      </c>
      <c r="Q53" s="42" t="s">
        <v>677</v>
      </c>
      <c r="R53" s="42" t="s">
        <v>2309</v>
      </c>
      <c r="S53" s="42" t="s">
        <v>2310</v>
      </c>
      <c r="T53" s="42" t="s">
        <v>1833</v>
      </c>
      <c r="U53" s="43" t="s">
        <v>2311</v>
      </c>
      <c r="V53" s="42" t="s">
        <v>2312</v>
      </c>
      <c r="W53" s="42" t="s">
        <v>559</v>
      </c>
      <c r="X53" s="58" t="s">
        <v>2313</v>
      </c>
      <c r="Y53" s="42" t="s">
        <v>2314</v>
      </c>
      <c r="Z53" s="42" t="s">
        <v>559</v>
      </c>
      <c r="AA53" s="58" t="s">
        <v>2315</v>
      </c>
      <c r="AB53" s="42" t="s">
        <v>753</v>
      </c>
      <c r="AC53" s="42" t="s">
        <v>2316</v>
      </c>
      <c r="AD53" s="43" t="s">
        <v>1834</v>
      </c>
    </row>
    <row r="54" spans="1:32" s="42" customFormat="1" ht="31.5" customHeight="1" x14ac:dyDescent="0.2">
      <c r="A54" s="33">
        <v>53</v>
      </c>
      <c r="B54" s="30" t="s">
        <v>1671</v>
      </c>
      <c r="C54" s="41" t="s">
        <v>904</v>
      </c>
      <c r="D54" s="41" t="s">
        <v>824</v>
      </c>
      <c r="E54" s="41" t="s">
        <v>199</v>
      </c>
      <c r="F54" s="42" t="s">
        <v>156</v>
      </c>
      <c r="G54" s="42" t="s">
        <v>248</v>
      </c>
      <c r="H54" s="43" t="s">
        <v>14</v>
      </c>
      <c r="I54" s="52"/>
      <c r="J54" s="42" t="s">
        <v>1034</v>
      </c>
      <c r="K54" s="42" t="s">
        <v>1639</v>
      </c>
      <c r="L54" s="58" t="s">
        <v>1640</v>
      </c>
      <c r="M54" s="42" t="s">
        <v>1641</v>
      </c>
      <c r="N54" s="42">
        <v>2671023094</v>
      </c>
      <c r="O54" s="58" t="s">
        <v>1642</v>
      </c>
      <c r="U54" s="43"/>
      <c r="V54" s="42" t="s">
        <v>529</v>
      </c>
      <c r="W54" s="42" t="s">
        <v>1643</v>
      </c>
      <c r="X54" s="43" t="s">
        <v>1642</v>
      </c>
      <c r="Y54" s="42" t="s">
        <v>530</v>
      </c>
      <c r="Z54" s="42">
        <v>2671023064</v>
      </c>
      <c r="AA54" s="58" t="s">
        <v>1644</v>
      </c>
    </row>
    <row r="55" spans="1:32" s="42" customFormat="1" ht="18" customHeight="1" x14ac:dyDescent="0.2">
      <c r="A55" s="33">
        <v>54</v>
      </c>
      <c r="B55" s="30" t="s">
        <v>420</v>
      </c>
      <c r="C55" s="41" t="s">
        <v>300</v>
      </c>
      <c r="D55" s="41" t="s">
        <v>736</v>
      </c>
      <c r="E55" s="41" t="s">
        <v>1035</v>
      </c>
      <c r="F55" s="42" t="s">
        <v>619</v>
      </c>
      <c r="H55" s="43" t="s">
        <v>1365</v>
      </c>
      <c r="I55" s="42" t="s">
        <v>1364</v>
      </c>
      <c r="J55" s="42" t="s">
        <v>1036</v>
      </c>
      <c r="K55" s="42" t="s">
        <v>1771</v>
      </c>
      <c r="L55" s="43" t="s">
        <v>1365</v>
      </c>
      <c r="M55" s="42" t="s">
        <v>1231</v>
      </c>
      <c r="N55" s="42" t="s">
        <v>1195</v>
      </c>
      <c r="O55" s="58" t="s">
        <v>1366</v>
      </c>
    </row>
    <row r="56" spans="1:32" s="42" customFormat="1" ht="18" customHeight="1" x14ac:dyDescent="0.2">
      <c r="A56" s="33">
        <v>55</v>
      </c>
      <c r="B56" s="30" t="s">
        <v>293</v>
      </c>
      <c r="C56" s="41" t="s">
        <v>293</v>
      </c>
      <c r="D56" s="41" t="s">
        <v>351</v>
      </c>
      <c r="E56" s="41" t="s">
        <v>294</v>
      </c>
      <c r="F56" s="42" t="s">
        <v>1835</v>
      </c>
      <c r="H56" s="43" t="s">
        <v>250</v>
      </c>
      <c r="I56" s="43" t="s">
        <v>251</v>
      </c>
      <c r="J56" s="42" t="s">
        <v>1612</v>
      </c>
      <c r="K56" s="42" t="s">
        <v>1613</v>
      </c>
      <c r="L56" s="58" t="s">
        <v>1614</v>
      </c>
      <c r="M56" s="42" t="s">
        <v>80</v>
      </c>
      <c r="N56" s="42" t="s">
        <v>1615</v>
      </c>
      <c r="O56" s="43" t="s">
        <v>1037</v>
      </c>
      <c r="P56" s="42" t="s">
        <v>603</v>
      </c>
      <c r="Q56" s="42" t="s">
        <v>1616</v>
      </c>
      <c r="R56" s="43" t="s">
        <v>1038</v>
      </c>
      <c r="S56" s="42" t="s">
        <v>604</v>
      </c>
      <c r="T56" s="42" t="s">
        <v>1617</v>
      </c>
      <c r="U56" s="43" t="s">
        <v>1039</v>
      </c>
      <c r="V56" s="42" t="s">
        <v>81</v>
      </c>
      <c r="W56" s="42" t="s">
        <v>756</v>
      </c>
      <c r="X56" s="58" t="s">
        <v>1618</v>
      </c>
      <c r="Y56" s="42" t="s">
        <v>1040</v>
      </c>
      <c r="Z56" s="42" t="s">
        <v>756</v>
      </c>
      <c r="AA56" s="58" t="s">
        <v>1619</v>
      </c>
      <c r="AB56" s="42" t="s">
        <v>826</v>
      </c>
      <c r="AC56" s="42" t="s">
        <v>1225</v>
      </c>
      <c r="AD56" s="43" t="s">
        <v>1041</v>
      </c>
    </row>
    <row r="57" spans="1:32" s="42" customFormat="1" ht="18" customHeight="1" x14ac:dyDescent="0.2">
      <c r="A57" s="33">
        <v>56</v>
      </c>
      <c r="B57" s="30" t="s">
        <v>195</v>
      </c>
      <c r="C57" s="41" t="s">
        <v>195</v>
      </c>
      <c r="D57" s="41" t="s">
        <v>1042</v>
      </c>
      <c r="E57" s="41" t="s">
        <v>887</v>
      </c>
      <c r="F57" s="42" t="s">
        <v>358</v>
      </c>
      <c r="G57" s="42" t="s">
        <v>827</v>
      </c>
      <c r="H57" s="43" t="s">
        <v>68</v>
      </c>
      <c r="I57" s="58" t="s">
        <v>1836</v>
      </c>
      <c r="J57" s="42" t="s">
        <v>2233</v>
      </c>
      <c r="K57" s="42" t="s">
        <v>1837</v>
      </c>
      <c r="L57" s="58" t="s">
        <v>1838</v>
      </c>
      <c r="M57" s="42" t="s">
        <v>1481</v>
      </c>
      <c r="N57" s="42">
        <v>2461051543</v>
      </c>
      <c r="O57" s="43" t="s">
        <v>1044</v>
      </c>
      <c r="P57" s="42" t="s">
        <v>888</v>
      </c>
      <c r="Q57" s="42" t="s">
        <v>1879</v>
      </c>
      <c r="R57" s="44" t="s">
        <v>1043</v>
      </c>
      <c r="S57" s="42" t="s">
        <v>2234</v>
      </c>
      <c r="T57" s="42" t="s">
        <v>2235</v>
      </c>
      <c r="U57" s="43" t="s">
        <v>2236</v>
      </c>
      <c r="V57" s="42" t="s">
        <v>482</v>
      </c>
      <c r="W57" s="42" t="s">
        <v>1215</v>
      </c>
      <c r="X57" s="58" t="s">
        <v>1273</v>
      </c>
      <c r="Y57" s="42" t="s">
        <v>483</v>
      </c>
      <c r="Z57" s="42">
        <v>2461051578</v>
      </c>
      <c r="AA57" s="44" t="s">
        <v>2237</v>
      </c>
      <c r="AB57" s="42" t="s">
        <v>889</v>
      </c>
      <c r="AC57" s="42">
        <v>6973964934</v>
      </c>
      <c r="AD57" s="58" t="s">
        <v>1880</v>
      </c>
    </row>
    <row r="58" spans="1:32" s="42" customFormat="1" ht="25.5" x14ac:dyDescent="0.2">
      <c r="A58" s="33">
        <v>57</v>
      </c>
      <c r="B58" s="30" t="s">
        <v>69</v>
      </c>
      <c r="C58" s="41" t="s">
        <v>239</v>
      </c>
      <c r="D58" s="41" t="s">
        <v>71</v>
      </c>
      <c r="E58" s="41" t="s">
        <v>1367</v>
      </c>
      <c r="F58" s="73" t="s">
        <v>1537</v>
      </c>
      <c r="G58" s="42" t="s">
        <v>2238</v>
      </c>
      <c r="H58" s="43" t="s">
        <v>202</v>
      </c>
      <c r="I58" s="43" t="s">
        <v>563</v>
      </c>
      <c r="J58" s="42" t="s">
        <v>2239</v>
      </c>
      <c r="K58" s="31" t="s">
        <v>2240</v>
      </c>
      <c r="L58" s="58" t="s">
        <v>2241</v>
      </c>
      <c r="M58" s="42" t="s">
        <v>564</v>
      </c>
      <c r="N58" s="42" t="s">
        <v>1538</v>
      </c>
      <c r="O58" s="70" t="s">
        <v>1539</v>
      </c>
      <c r="P58" s="42" t="s">
        <v>2242</v>
      </c>
      <c r="Q58" s="42" t="s">
        <v>1538</v>
      </c>
      <c r="R58" s="43" t="s">
        <v>2243</v>
      </c>
      <c r="S58" s="42" t="s">
        <v>564</v>
      </c>
      <c r="T58" s="42" t="s">
        <v>1538</v>
      </c>
      <c r="U58" s="70" t="s">
        <v>1539</v>
      </c>
      <c r="V58" s="42" t="s">
        <v>186</v>
      </c>
      <c r="W58" s="42" t="s">
        <v>1538</v>
      </c>
      <c r="X58" s="43" t="s">
        <v>1540</v>
      </c>
      <c r="Y58" s="42" t="s">
        <v>1693</v>
      </c>
      <c r="Z58" s="42" t="s">
        <v>1694</v>
      </c>
      <c r="AA58" s="58" t="s">
        <v>1695</v>
      </c>
      <c r="AB58" s="41" t="s">
        <v>1696</v>
      </c>
      <c r="AC58" s="42" t="s">
        <v>1538</v>
      </c>
      <c r="AD58" s="70" t="s">
        <v>1697</v>
      </c>
    </row>
    <row r="59" spans="1:32" s="42" customFormat="1" ht="20.25" customHeight="1" x14ac:dyDescent="0.2">
      <c r="A59" s="33">
        <v>58</v>
      </c>
      <c r="B59" s="30" t="s">
        <v>295</v>
      </c>
      <c r="C59" s="41" t="s">
        <v>240</v>
      </c>
      <c r="D59" s="41" t="s">
        <v>1045</v>
      </c>
      <c r="E59" s="41" t="s">
        <v>1046</v>
      </c>
      <c r="F59" s="42" t="s">
        <v>46</v>
      </c>
      <c r="H59" s="43" t="s">
        <v>805</v>
      </c>
      <c r="I59" s="43" t="s">
        <v>602</v>
      </c>
      <c r="J59" s="42" t="s">
        <v>2129</v>
      </c>
      <c r="K59" s="42" t="s">
        <v>2130</v>
      </c>
      <c r="L59" s="101" t="s">
        <v>2131</v>
      </c>
      <c r="M59" s="42" t="s">
        <v>2132</v>
      </c>
      <c r="N59" s="42" t="s">
        <v>1248</v>
      </c>
      <c r="O59" s="43" t="s">
        <v>805</v>
      </c>
      <c r="P59" s="42" t="s">
        <v>1635</v>
      </c>
      <c r="Q59" s="42" t="s">
        <v>1249</v>
      </c>
      <c r="R59" s="58" t="s">
        <v>1636</v>
      </c>
      <c r="S59" s="42" t="s">
        <v>1047</v>
      </c>
      <c r="T59" s="42" t="s">
        <v>1248</v>
      </c>
      <c r="U59" s="43" t="s">
        <v>805</v>
      </c>
      <c r="W59" s="42" t="s">
        <v>48</v>
      </c>
      <c r="X59" s="58"/>
    </row>
    <row r="60" spans="1:32" ht="18" customHeight="1" x14ac:dyDescent="0.2">
      <c r="A60" s="35">
        <v>59</v>
      </c>
      <c r="B60" s="36" t="s">
        <v>423</v>
      </c>
      <c r="C60" s="37" t="s">
        <v>229</v>
      </c>
      <c r="D60" s="37" t="s">
        <v>1839</v>
      </c>
      <c r="E60" s="37" t="s">
        <v>1048</v>
      </c>
      <c r="F60" s="38" t="s">
        <v>1840</v>
      </c>
      <c r="G60" s="38" t="s">
        <v>1450</v>
      </c>
      <c r="H60" s="39" t="s">
        <v>774</v>
      </c>
      <c r="I60" s="38" t="s">
        <v>1470</v>
      </c>
      <c r="J60" s="38" t="s">
        <v>775</v>
      </c>
      <c r="K60" s="38" t="s">
        <v>776</v>
      </c>
      <c r="L60" s="66" t="s">
        <v>1451</v>
      </c>
      <c r="M60" s="38" t="s">
        <v>1452</v>
      </c>
      <c r="N60" s="38" t="s">
        <v>1049</v>
      </c>
      <c r="O60" s="94" t="s">
        <v>774</v>
      </c>
      <c r="P60" s="38" t="s">
        <v>777</v>
      </c>
      <c r="Q60" s="38" t="s">
        <v>1049</v>
      </c>
      <c r="R60" s="38" t="s">
        <v>774</v>
      </c>
      <c r="S60" s="38" t="s">
        <v>1841</v>
      </c>
      <c r="T60" s="38" t="s">
        <v>1049</v>
      </c>
      <c r="U60" s="38" t="s">
        <v>774</v>
      </c>
      <c r="V60" s="38" t="s">
        <v>1453</v>
      </c>
      <c r="W60" s="38" t="s">
        <v>1842</v>
      </c>
      <c r="X60" s="38" t="s">
        <v>774</v>
      </c>
    </row>
    <row r="61" spans="1:32" ht="18" customHeight="1" x14ac:dyDescent="0.2">
      <c r="A61" s="35">
        <v>60</v>
      </c>
      <c r="B61" s="90" t="s">
        <v>296</v>
      </c>
      <c r="C61" s="91" t="s">
        <v>233</v>
      </c>
      <c r="D61" s="91" t="s">
        <v>297</v>
      </c>
      <c r="E61" s="91" t="s">
        <v>298</v>
      </c>
      <c r="F61" s="92" t="s">
        <v>1698</v>
      </c>
      <c r="G61" s="92" t="s">
        <v>1699</v>
      </c>
      <c r="H61" s="93" t="s">
        <v>651</v>
      </c>
      <c r="I61" s="93" t="s">
        <v>183</v>
      </c>
      <c r="J61" s="38" t="s">
        <v>928</v>
      </c>
      <c r="K61" s="92" t="s">
        <v>1700</v>
      </c>
      <c r="L61" s="95" t="s">
        <v>1274</v>
      </c>
      <c r="M61" s="38" t="s">
        <v>214</v>
      </c>
      <c r="N61" s="92" t="s">
        <v>1196</v>
      </c>
      <c r="O61" s="93" t="s">
        <v>1051</v>
      </c>
      <c r="P61" s="38" t="s">
        <v>1275</v>
      </c>
      <c r="Q61" s="92" t="s">
        <v>1050</v>
      </c>
      <c r="R61" s="93" t="s">
        <v>1052</v>
      </c>
      <c r="S61" s="38" t="s">
        <v>215</v>
      </c>
      <c r="T61" s="92" t="s">
        <v>1219</v>
      </c>
      <c r="U61" s="93" t="s">
        <v>1053</v>
      </c>
      <c r="V61" s="38" t="s">
        <v>572</v>
      </c>
      <c r="W61" s="92" t="s">
        <v>1700</v>
      </c>
      <c r="X61" s="93" t="s">
        <v>1054</v>
      </c>
      <c r="Y61" s="38" t="s">
        <v>1276</v>
      </c>
      <c r="Z61" s="92" t="s">
        <v>1701</v>
      </c>
      <c r="AA61" s="66" t="s">
        <v>1277</v>
      </c>
    </row>
    <row r="62" spans="1:32" s="42" customFormat="1" ht="18" customHeight="1" x14ac:dyDescent="0.2">
      <c r="A62" s="33">
        <v>61</v>
      </c>
      <c r="B62" s="30" t="s">
        <v>259</v>
      </c>
      <c r="C62" s="41" t="s">
        <v>219</v>
      </c>
      <c r="D62" s="41" t="s">
        <v>95</v>
      </c>
      <c r="E62" s="41" t="s">
        <v>260</v>
      </c>
      <c r="F62" s="42" t="s">
        <v>1986</v>
      </c>
      <c r="G62" s="42" t="s">
        <v>47</v>
      </c>
      <c r="H62" s="43" t="s">
        <v>828</v>
      </c>
      <c r="I62" s="43" t="s">
        <v>881</v>
      </c>
      <c r="J62" s="42" t="s">
        <v>1987</v>
      </c>
      <c r="K62" s="42" t="s">
        <v>1637</v>
      </c>
      <c r="L62" s="43" t="s">
        <v>1055</v>
      </c>
      <c r="M62" s="42" t="s">
        <v>1988</v>
      </c>
      <c r="N62" s="42" t="s">
        <v>1454</v>
      </c>
      <c r="O62" s="42" t="s">
        <v>1455</v>
      </c>
      <c r="S62" s="42" t="s">
        <v>1988</v>
      </c>
      <c r="T62" s="42" t="s">
        <v>1454</v>
      </c>
      <c r="U62" s="42" t="s">
        <v>1988</v>
      </c>
      <c r="V62" s="42" t="s">
        <v>1988</v>
      </c>
      <c r="W62" s="42" t="s">
        <v>1638</v>
      </c>
      <c r="X62" s="42" t="s">
        <v>1988</v>
      </c>
      <c r="AA62" s="64"/>
      <c r="AB62" s="42" t="s">
        <v>1989</v>
      </c>
      <c r="AC62" s="42" t="s">
        <v>1990</v>
      </c>
      <c r="AD62" s="43" t="s">
        <v>1991</v>
      </c>
    </row>
    <row r="63" spans="1:32" s="42" customFormat="1" ht="25.5" x14ac:dyDescent="0.2">
      <c r="A63" s="33">
        <v>62</v>
      </c>
      <c r="B63" s="30" t="s">
        <v>299</v>
      </c>
      <c r="C63" s="41" t="s">
        <v>241</v>
      </c>
      <c r="D63" s="41" t="s">
        <v>818</v>
      </c>
      <c r="E63" s="41" t="s">
        <v>819</v>
      </c>
      <c r="F63" s="42" t="s">
        <v>1056</v>
      </c>
      <c r="H63" s="43" t="s">
        <v>179</v>
      </c>
      <c r="I63" s="43" t="s">
        <v>550</v>
      </c>
      <c r="J63" s="42" t="s">
        <v>2133</v>
      </c>
      <c r="K63" s="42" t="s">
        <v>2134</v>
      </c>
      <c r="L63" s="43" t="s">
        <v>2135</v>
      </c>
      <c r="M63" s="42" t="s">
        <v>551</v>
      </c>
      <c r="N63" s="41" t="s">
        <v>1628</v>
      </c>
      <c r="O63" s="50" t="s">
        <v>1057</v>
      </c>
      <c r="P63" s="41" t="s">
        <v>2136</v>
      </c>
      <c r="Q63" s="41" t="s">
        <v>2137</v>
      </c>
      <c r="R63" s="70" t="s">
        <v>2138</v>
      </c>
      <c r="S63" s="42" t="s">
        <v>552</v>
      </c>
      <c r="T63" s="41" t="s">
        <v>2139</v>
      </c>
      <c r="U63" s="50" t="s">
        <v>1058</v>
      </c>
      <c r="V63" s="41" t="s">
        <v>2140</v>
      </c>
      <c r="W63" s="41" t="s">
        <v>2141</v>
      </c>
      <c r="X63" s="50" t="s">
        <v>2142</v>
      </c>
      <c r="Y63" s="41" t="s">
        <v>2140</v>
      </c>
      <c r="Z63" s="41" t="s">
        <v>2141</v>
      </c>
      <c r="AA63" s="50" t="s">
        <v>2142</v>
      </c>
      <c r="AB63" s="42" t="s">
        <v>723</v>
      </c>
      <c r="AC63" s="42" t="s">
        <v>2143</v>
      </c>
      <c r="AD63" s="43" t="s">
        <v>1059</v>
      </c>
    </row>
    <row r="64" spans="1:32" s="42" customFormat="1" ht="25.5" x14ac:dyDescent="0.2">
      <c r="A64" s="33">
        <v>63</v>
      </c>
      <c r="B64" s="30" t="s">
        <v>421</v>
      </c>
      <c r="C64" s="41" t="s">
        <v>300</v>
      </c>
      <c r="D64" s="41" t="s">
        <v>854</v>
      </c>
      <c r="E64" s="41" t="s">
        <v>301</v>
      </c>
      <c r="F64" s="42" t="s">
        <v>1843</v>
      </c>
      <c r="G64" s="42" t="s">
        <v>855</v>
      </c>
      <c r="H64" s="43" t="s">
        <v>856</v>
      </c>
      <c r="I64" s="43" t="s">
        <v>1060</v>
      </c>
      <c r="J64" s="41" t="s">
        <v>2144</v>
      </c>
      <c r="K64" s="42" t="s">
        <v>1531</v>
      </c>
      <c r="L64" s="58" t="s">
        <v>1844</v>
      </c>
      <c r="M64" s="42" t="s">
        <v>850</v>
      </c>
      <c r="N64" s="42" t="s">
        <v>1532</v>
      </c>
      <c r="O64" s="43" t="s">
        <v>1061</v>
      </c>
      <c r="P64" s="42" t="s">
        <v>521</v>
      </c>
      <c r="Q64" s="42" t="s">
        <v>1533</v>
      </c>
      <c r="R64" s="58" t="s">
        <v>1062</v>
      </c>
      <c r="S64" s="42" t="s">
        <v>745</v>
      </c>
      <c r="T64" s="42" t="s">
        <v>206</v>
      </c>
      <c r="U64" s="43" t="s">
        <v>1063</v>
      </c>
      <c r="V64" s="42" t="s">
        <v>2145</v>
      </c>
      <c r="W64" s="42" t="s">
        <v>2146</v>
      </c>
      <c r="X64" s="43" t="s">
        <v>1064</v>
      </c>
      <c r="Y64" s="42" t="s">
        <v>522</v>
      </c>
      <c r="Z64" s="42" t="s">
        <v>523</v>
      </c>
      <c r="AA64" s="58" t="s">
        <v>1327</v>
      </c>
      <c r="AB64" s="42" t="s">
        <v>857</v>
      </c>
      <c r="AC64" s="42" t="s">
        <v>1226</v>
      </c>
      <c r="AD64" s="43" t="s">
        <v>1065</v>
      </c>
    </row>
    <row r="65" spans="1:32" s="42" customFormat="1" ht="39.75" customHeight="1" x14ac:dyDescent="0.2">
      <c r="A65" s="33">
        <v>64</v>
      </c>
      <c r="B65" s="30" t="s">
        <v>189</v>
      </c>
      <c r="C65" s="41" t="s">
        <v>242</v>
      </c>
      <c r="D65" s="41" t="s">
        <v>592</v>
      </c>
      <c r="E65" s="41" t="s">
        <v>190</v>
      </c>
      <c r="F65" s="42" t="s">
        <v>82</v>
      </c>
      <c r="G65" s="42" t="s">
        <v>397</v>
      </c>
      <c r="H65" s="43" t="s">
        <v>820</v>
      </c>
      <c r="I65" s="43" t="s">
        <v>829</v>
      </c>
      <c r="J65" s="42" t="s">
        <v>1763</v>
      </c>
      <c r="K65" s="42" t="s">
        <v>82</v>
      </c>
      <c r="L65" s="43"/>
      <c r="M65" s="42" t="s">
        <v>593</v>
      </c>
      <c r="N65" s="42" t="s">
        <v>82</v>
      </c>
      <c r="O65" s="43"/>
      <c r="P65" s="42" t="s">
        <v>594</v>
      </c>
      <c r="Q65" s="42" t="s">
        <v>82</v>
      </c>
      <c r="R65" s="43"/>
      <c r="S65" s="42" t="s">
        <v>595</v>
      </c>
      <c r="T65" s="42" t="s">
        <v>1764</v>
      </c>
      <c r="U65" s="62"/>
      <c r="V65" s="41" t="s">
        <v>1920</v>
      </c>
      <c r="W65" s="41" t="s">
        <v>1921</v>
      </c>
      <c r="X65" s="43"/>
    </row>
    <row r="66" spans="1:32" s="42" customFormat="1" ht="25.5" x14ac:dyDescent="0.2">
      <c r="A66" s="33">
        <v>65</v>
      </c>
      <c r="B66" s="30" t="s">
        <v>1673</v>
      </c>
      <c r="C66" s="41" t="s">
        <v>802</v>
      </c>
      <c r="D66" s="41" t="s">
        <v>515</v>
      </c>
      <c r="E66" s="41" t="s">
        <v>842</v>
      </c>
      <c r="F66" s="42" t="s">
        <v>2147</v>
      </c>
      <c r="G66" s="42" t="s">
        <v>2148</v>
      </c>
      <c r="H66" s="43" t="s">
        <v>843</v>
      </c>
      <c r="I66" s="43" t="s">
        <v>516</v>
      </c>
      <c r="J66" s="42" t="s">
        <v>2149</v>
      </c>
      <c r="K66" s="42" t="s">
        <v>1191</v>
      </c>
      <c r="L66" s="43" t="s">
        <v>1066</v>
      </c>
      <c r="M66" s="42" t="s">
        <v>287</v>
      </c>
      <c r="N66" s="42" t="s">
        <v>1197</v>
      </c>
      <c r="O66" s="43" t="s">
        <v>1071</v>
      </c>
      <c r="P66" s="42" t="s">
        <v>517</v>
      </c>
      <c r="Q66" s="42" t="s">
        <v>1217</v>
      </c>
      <c r="R66" s="43" t="s">
        <v>1070</v>
      </c>
      <c r="S66" s="42" t="s">
        <v>844</v>
      </c>
      <c r="T66" s="42" t="s">
        <v>2150</v>
      </c>
      <c r="U66" s="43" t="s">
        <v>1069</v>
      </c>
      <c r="V66" s="42" t="s">
        <v>518</v>
      </c>
      <c r="W66" s="42" t="s">
        <v>2151</v>
      </c>
      <c r="X66" s="43" t="s">
        <v>1068</v>
      </c>
      <c r="Y66" s="42" t="s">
        <v>519</v>
      </c>
      <c r="Z66" s="42" t="s">
        <v>2152</v>
      </c>
      <c r="AA66" s="58" t="s">
        <v>1067</v>
      </c>
    </row>
    <row r="67" spans="1:32" s="42" customFormat="1" ht="25.5" x14ac:dyDescent="0.2">
      <c r="A67" s="33">
        <v>66</v>
      </c>
      <c r="B67" s="30" t="s">
        <v>302</v>
      </c>
      <c r="C67" s="41" t="s">
        <v>237</v>
      </c>
      <c r="D67" s="41" t="s">
        <v>852</v>
      </c>
      <c r="E67" s="41" t="s">
        <v>792</v>
      </c>
      <c r="F67" s="42" t="s">
        <v>502</v>
      </c>
      <c r="H67" s="43" t="s">
        <v>1072</v>
      </c>
      <c r="I67" s="43" t="s">
        <v>1713</v>
      </c>
      <c r="J67" s="42" t="s">
        <v>2153</v>
      </c>
      <c r="K67" s="42">
        <v>6974411200</v>
      </c>
      <c r="L67" s="43" t="s">
        <v>2154</v>
      </c>
      <c r="M67" s="42" t="s">
        <v>501</v>
      </c>
      <c r="N67" s="42" t="s">
        <v>2155</v>
      </c>
      <c r="O67" s="43" t="s">
        <v>1073</v>
      </c>
      <c r="P67" s="42" t="s">
        <v>886</v>
      </c>
      <c r="Q67" s="42" t="s">
        <v>2156</v>
      </c>
      <c r="R67" s="58" t="s">
        <v>1074</v>
      </c>
      <c r="S67" s="42" t="s">
        <v>501</v>
      </c>
      <c r="T67" s="42" t="s">
        <v>2155</v>
      </c>
      <c r="U67" s="43" t="s">
        <v>1073</v>
      </c>
      <c r="V67" s="42" t="s">
        <v>503</v>
      </c>
      <c r="W67" s="42" t="s">
        <v>2157</v>
      </c>
      <c r="X67" s="58" t="s">
        <v>1075</v>
      </c>
      <c r="Y67" s="42" t="s">
        <v>503</v>
      </c>
      <c r="Z67" s="42" t="s">
        <v>2157</v>
      </c>
      <c r="AA67" s="43" t="s">
        <v>1075</v>
      </c>
    </row>
    <row r="68" spans="1:32" s="42" customFormat="1" ht="25.5" x14ac:dyDescent="0.2">
      <c r="A68" s="33">
        <v>67</v>
      </c>
      <c r="B68" s="30" t="s">
        <v>1772</v>
      </c>
      <c r="C68" s="41" t="s">
        <v>240</v>
      </c>
      <c r="D68" s="41" t="s">
        <v>408</v>
      </c>
      <c r="E68" s="41" t="s">
        <v>4</v>
      </c>
      <c r="F68" s="42" t="s">
        <v>539</v>
      </c>
      <c r="G68" s="42" t="s">
        <v>79</v>
      </c>
      <c r="H68" s="44" t="s">
        <v>2158</v>
      </c>
      <c r="I68" s="43" t="s">
        <v>1076</v>
      </c>
      <c r="J68" s="42" t="s">
        <v>930</v>
      </c>
      <c r="K68" s="42" t="s">
        <v>1541</v>
      </c>
      <c r="L68" s="44" t="s">
        <v>2158</v>
      </c>
      <c r="M68" s="42" t="s">
        <v>931</v>
      </c>
      <c r="N68" s="42" t="s">
        <v>1542</v>
      </c>
      <c r="O68" s="43" t="s">
        <v>1077</v>
      </c>
      <c r="P68" s="42" t="s">
        <v>2159</v>
      </c>
      <c r="Q68" s="42" t="s">
        <v>539</v>
      </c>
      <c r="R68" s="58" t="s">
        <v>1773</v>
      </c>
      <c r="S68" s="42" t="s">
        <v>540</v>
      </c>
      <c r="T68" s="42" t="s">
        <v>1250</v>
      </c>
      <c r="U68" s="43" t="s">
        <v>2160</v>
      </c>
      <c r="V68" s="42" t="s">
        <v>1543</v>
      </c>
      <c r="W68" s="42" t="s">
        <v>539</v>
      </c>
      <c r="X68" s="44" t="s">
        <v>2158</v>
      </c>
      <c r="Y68" s="42" t="s">
        <v>678</v>
      </c>
      <c r="Z68" s="42" t="s">
        <v>1774</v>
      </c>
      <c r="AA68" s="58" t="s">
        <v>1078</v>
      </c>
      <c r="AB68" s="42" t="s">
        <v>679</v>
      </c>
      <c r="AC68" s="42" t="s">
        <v>539</v>
      </c>
      <c r="AD68" s="44" t="s">
        <v>2158</v>
      </c>
    </row>
    <row r="69" spans="1:32" s="42" customFormat="1" ht="27.6" customHeight="1" x14ac:dyDescent="0.2">
      <c r="A69" s="33">
        <v>68</v>
      </c>
      <c r="B69" s="30" t="s">
        <v>803</v>
      </c>
      <c r="C69" s="41" t="s">
        <v>143</v>
      </c>
      <c r="D69" s="41" t="s">
        <v>757</v>
      </c>
      <c r="E69" s="41" t="s">
        <v>1080</v>
      </c>
      <c r="F69" s="42" t="s">
        <v>375</v>
      </c>
      <c r="G69" s="42" t="s">
        <v>1992</v>
      </c>
      <c r="H69" s="43" t="s">
        <v>1869</v>
      </c>
      <c r="I69" s="58" t="s">
        <v>1278</v>
      </c>
      <c r="J69" s="42" t="s">
        <v>1993</v>
      </c>
      <c r="K69" s="42">
        <v>6970148837</v>
      </c>
      <c r="L69" s="44" t="s">
        <v>1994</v>
      </c>
      <c r="M69" s="42" t="s">
        <v>481</v>
      </c>
      <c r="N69" s="42">
        <v>6970148839</v>
      </c>
      <c r="O69" s="43" t="s">
        <v>1870</v>
      </c>
      <c r="P69" s="42" t="s">
        <v>830</v>
      </c>
      <c r="Q69" s="42" t="s">
        <v>1871</v>
      </c>
      <c r="R69" s="58" t="s">
        <v>1872</v>
      </c>
      <c r="S69" s="42" t="s">
        <v>831</v>
      </c>
      <c r="T69" s="42">
        <v>6980592298</v>
      </c>
      <c r="U69" s="43" t="s">
        <v>1873</v>
      </c>
      <c r="V69" s="42" t="s">
        <v>1995</v>
      </c>
      <c r="W69" s="42" t="s">
        <v>1996</v>
      </c>
      <c r="X69" s="42" t="s">
        <v>1997</v>
      </c>
      <c r="Y69" s="42" t="s">
        <v>1874</v>
      </c>
      <c r="Z69" s="42">
        <v>6987434117</v>
      </c>
      <c r="AA69" s="42" t="s">
        <v>1875</v>
      </c>
      <c r="AB69" s="42" t="s">
        <v>680</v>
      </c>
      <c r="AC69" s="42">
        <v>6945596264</v>
      </c>
      <c r="AD69" s="44" t="s">
        <v>1998</v>
      </c>
    </row>
    <row r="70" spans="1:32" ht="27" customHeight="1" x14ac:dyDescent="0.2">
      <c r="A70" s="35">
        <v>69</v>
      </c>
      <c r="B70" s="36" t="s">
        <v>424</v>
      </c>
      <c r="C70" s="37" t="s">
        <v>229</v>
      </c>
      <c r="D70" s="37" t="s">
        <v>821</v>
      </c>
      <c r="E70" s="37" t="s">
        <v>822</v>
      </c>
      <c r="F70" s="38" t="s">
        <v>16</v>
      </c>
      <c r="G70" s="38" t="s">
        <v>16</v>
      </c>
      <c r="H70" s="49" t="s">
        <v>646</v>
      </c>
      <c r="M70" s="38" t="s">
        <v>823</v>
      </c>
      <c r="AA70" s="63"/>
    </row>
    <row r="71" spans="1:32" s="42" customFormat="1" ht="26.45" customHeight="1" x14ac:dyDescent="0.2">
      <c r="A71" s="33">
        <v>70</v>
      </c>
      <c r="B71" s="30" t="s">
        <v>306</v>
      </c>
      <c r="C71" s="41" t="s">
        <v>221</v>
      </c>
      <c r="D71" s="41" t="s">
        <v>96</v>
      </c>
      <c r="E71" s="41" t="s">
        <v>307</v>
      </c>
      <c r="F71" s="42" t="s">
        <v>1547</v>
      </c>
      <c r="H71" s="43" t="s">
        <v>1548</v>
      </c>
      <c r="I71" s="43" t="s">
        <v>1079</v>
      </c>
      <c r="J71" s="42" t="s">
        <v>2161</v>
      </c>
      <c r="K71" s="42" t="s">
        <v>2162</v>
      </c>
      <c r="L71" s="58" t="s">
        <v>2163</v>
      </c>
      <c r="M71" s="42" t="s">
        <v>1549</v>
      </c>
      <c r="N71" s="42" t="s">
        <v>2164</v>
      </c>
      <c r="O71" s="43"/>
      <c r="R71" s="43"/>
      <c r="S71" s="42" t="s">
        <v>1550</v>
      </c>
      <c r="T71" s="42" t="s">
        <v>1547</v>
      </c>
      <c r="U71" s="43" t="s">
        <v>1548</v>
      </c>
      <c r="V71" s="42" t="s">
        <v>1550</v>
      </c>
      <c r="W71" s="42" t="s">
        <v>1547</v>
      </c>
      <c r="X71" s="43" t="s">
        <v>1548</v>
      </c>
      <c r="Y71" s="42" t="s">
        <v>762</v>
      </c>
      <c r="Z71" s="42" t="s">
        <v>1547</v>
      </c>
      <c r="AA71" s="43" t="s">
        <v>1548</v>
      </c>
    </row>
    <row r="72" spans="1:32" ht="18" customHeight="1" x14ac:dyDescent="0.2">
      <c r="A72" s="35">
        <v>71</v>
      </c>
      <c r="B72" s="36" t="s">
        <v>304</v>
      </c>
      <c r="C72" s="37" t="s">
        <v>238</v>
      </c>
      <c r="D72" s="37" t="s">
        <v>109</v>
      </c>
      <c r="E72" s="37" t="s">
        <v>305</v>
      </c>
      <c r="F72" s="38">
        <v>26734</v>
      </c>
      <c r="G72" s="38" t="s">
        <v>778</v>
      </c>
      <c r="H72" s="39" t="s">
        <v>780</v>
      </c>
      <c r="I72" s="49" t="s">
        <v>779</v>
      </c>
      <c r="J72" s="38" t="s">
        <v>781</v>
      </c>
      <c r="K72" s="38" t="s">
        <v>588</v>
      </c>
      <c r="L72" s="63"/>
      <c r="M72" s="38" t="s">
        <v>589</v>
      </c>
      <c r="N72" s="38" t="s">
        <v>588</v>
      </c>
      <c r="O72" s="63"/>
      <c r="P72" s="38" t="s">
        <v>75</v>
      </c>
      <c r="Q72" s="38" t="s">
        <v>590</v>
      </c>
      <c r="R72" s="63"/>
      <c r="U72" s="63"/>
      <c r="X72" s="63"/>
      <c r="AA72" s="63"/>
    </row>
    <row r="73" spans="1:32" s="42" customFormat="1" ht="25.9" customHeight="1" x14ac:dyDescent="0.2">
      <c r="A73" s="33">
        <v>72</v>
      </c>
      <c r="B73" s="30" t="s">
        <v>1443</v>
      </c>
      <c r="C73" s="41" t="s">
        <v>332</v>
      </c>
      <c r="D73" s="41" t="s">
        <v>1845</v>
      </c>
      <c r="E73" s="41" t="s">
        <v>151</v>
      </c>
      <c r="F73" s="42" t="s">
        <v>1606</v>
      </c>
      <c r="H73" s="52" t="s">
        <v>1456</v>
      </c>
      <c r="J73" s="46" t="s">
        <v>2244</v>
      </c>
      <c r="K73" s="46" t="s">
        <v>1846</v>
      </c>
      <c r="L73" s="71" t="s">
        <v>2245</v>
      </c>
      <c r="M73" s="46" t="s">
        <v>53</v>
      </c>
      <c r="N73" s="46" t="s">
        <v>1607</v>
      </c>
      <c r="O73" s="83" t="s">
        <v>1456</v>
      </c>
      <c r="P73" s="46"/>
      <c r="Q73" s="46"/>
      <c r="R73" s="46"/>
      <c r="S73" s="46"/>
      <c r="T73" s="46"/>
      <c r="U73" s="46"/>
      <c r="V73" s="46" t="s">
        <v>53</v>
      </c>
      <c r="W73" s="46" t="s">
        <v>2246</v>
      </c>
      <c r="X73" s="46" t="s">
        <v>1457</v>
      </c>
      <c r="Y73" s="46" t="s">
        <v>53</v>
      </c>
      <c r="Z73" s="46" t="s">
        <v>2247</v>
      </c>
      <c r="AA73" s="46" t="s">
        <v>1457</v>
      </c>
      <c r="AB73" s="46"/>
      <c r="AC73" s="46"/>
      <c r="AD73" s="46"/>
      <c r="AE73" s="46"/>
      <c r="AF73" s="46"/>
    </row>
    <row r="74" spans="1:32" s="42" customFormat="1" ht="29.45" customHeight="1" x14ac:dyDescent="0.2">
      <c r="A74" s="33">
        <v>73</v>
      </c>
      <c r="B74" s="30" t="s">
        <v>804</v>
      </c>
      <c r="C74" s="41" t="s">
        <v>143</v>
      </c>
      <c r="D74" s="41" t="s">
        <v>613</v>
      </c>
      <c r="E74" s="41" t="s">
        <v>3</v>
      </c>
      <c r="F74" s="42" t="s">
        <v>1279</v>
      </c>
      <c r="G74" s="42" t="s">
        <v>161</v>
      </c>
      <c r="H74" s="43" t="s">
        <v>744</v>
      </c>
      <c r="I74" s="43" t="s">
        <v>615</v>
      </c>
      <c r="J74" s="42" t="s">
        <v>1999</v>
      </c>
      <c r="K74" s="42" t="s">
        <v>614</v>
      </c>
      <c r="L74" s="58" t="s">
        <v>744</v>
      </c>
      <c r="M74" s="42" t="s">
        <v>616</v>
      </c>
      <c r="N74" s="42" t="s">
        <v>211</v>
      </c>
      <c r="O74" s="59" t="s">
        <v>1280</v>
      </c>
      <c r="P74" s="42" t="s">
        <v>617</v>
      </c>
      <c r="Q74" s="42" t="s">
        <v>211</v>
      </c>
      <c r="R74" s="59" t="s">
        <v>1281</v>
      </c>
      <c r="S74" s="42" t="s">
        <v>212</v>
      </c>
      <c r="T74" s="42" t="s">
        <v>614</v>
      </c>
      <c r="U74" s="59" t="s">
        <v>1282</v>
      </c>
      <c r="V74" s="42" t="s">
        <v>212</v>
      </c>
      <c r="W74" s="42" t="s">
        <v>614</v>
      </c>
      <c r="X74" s="59" t="s">
        <v>1282</v>
      </c>
      <c r="AB74" s="42" t="s">
        <v>2000</v>
      </c>
      <c r="AC74" s="42" t="s">
        <v>2001</v>
      </c>
      <c r="AD74" s="43"/>
    </row>
    <row r="75" spans="1:32" ht="18" customHeight="1" x14ac:dyDescent="0.2">
      <c r="A75" s="35">
        <v>74</v>
      </c>
      <c r="B75" s="36" t="s">
        <v>58</v>
      </c>
      <c r="C75" s="37" t="s">
        <v>288</v>
      </c>
      <c r="D75" s="37" t="s">
        <v>863</v>
      </c>
      <c r="E75" s="37" t="s">
        <v>59</v>
      </c>
      <c r="F75" s="38" t="s">
        <v>85</v>
      </c>
      <c r="G75" s="38" t="s">
        <v>406</v>
      </c>
      <c r="H75" s="39" t="s">
        <v>597</v>
      </c>
      <c r="I75" s="49"/>
      <c r="J75" s="38" t="s">
        <v>1081</v>
      </c>
      <c r="K75" s="38" t="s">
        <v>1199</v>
      </c>
      <c r="L75" s="39" t="s">
        <v>1082</v>
      </c>
      <c r="M75" s="38" t="s">
        <v>598</v>
      </c>
      <c r="N75" s="38" t="s">
        <v>1201</v>
      </c>
      <c r="O75" s="66" t="s">
        <v>1368</v>
      </c>
    </row>
    <row r="76" spans="1:32" s="42" customFormat="1" ht="18" customHeight="1" x14ac:dyDescent="0.2">
      <c r="A76" s="33">
        <v>75</v>
      </c>
      <c r="B76" s="30" t="s">
        <v>216</v>
      </c>
      <c r="C76" s="41" t="s">
        <v>235</v>
      </c>
      <c r="D76" s="41" t="s">
        <v>496</v>
      </c>
      <c r="E76" s="41" t="s">
        <v>308</v>
      </c>
      <c r="F76" s="42" t="s">
        <v>1083</v>
      </c>
      <c r="H76" s="43" t="s">
        <v>681</v>
      </c>
      <c r="J76" s="42" t="s">
        <v>2002</v>
      </c>
      <c r="K76" s="42" t="s">
        <v>2003</v>
      </c>
      <c r="L76" s="43" t="s">
        <v>2004</v>
      </c>
      <c r="M76" s="42" t="s">
        <v>15</v>
      </c>
      <c r="N76" s="42" t="s">
        <v>1558</v>
      </c>
      <c r="O76" s="43" t="s">
        <v>1084</v>
      </c>
      <c r="V76" s="42" t="s">
        <v>1177</v>
      </c>
      <c r="W76" s="42" t="s">
        <v>1369</v>
      </c>
      <c r="X76" s="42" t="s">
        <v>2005</v>
      </c>
    </row>
    <row r="77" spans="1:32" s="42" customFormat="1" ht="25.5" x14ac:dyDescent="0.2">
      <c r="A77" s="33">
        <v>76</v>
      </c>
      <c r="B77" s="30" t="s">
        <v>809</v>
      </c>
      <c r="C77" s="41" t="s">
        <v>232</v>
      </c>
      <c r="D77" s="41" t="s">
        <v>350</v>
      </c>
      <c r="E77" s="41" t="s">
        <v>898</v>
      </c>
      <c r="F77" s="42" t="s">
        <v>1218</v>
      </c>
      <c r="G77" s="42" t="s">
        <v>758</v>
      </c>
      <c r="H77" s="51" t="s">
        <v>2006</v>
      </c>
      <c r="J77" s="42" t="s">
        <v>2007</v>
      </c>
      <c r="K77" s="42" t="s">
        <v>759</v>
      </c>
      <c r="L77" s="43" t="s">
        <v>1499</v>
      </c>
      <c r="R77" s="43"/>
      <c r="V77" s="42" t="s">
        <v>760</v>
      </c>
      <c r="W77" s="42" t="s">
        <v>761</v>
      </c>
      <c r="X77" s="43" t="s">
        <v>1499</v>
      </c>
    </row>
    <row r="78" spans="1:32" s="42" customFormat="1" ht="18" customHeight="1" x14ac:dyDescent="0.2">
      <c r="A78" s="33">
        <v>77</v>
      </c>
      <c r="B78" s="30" t="s">
        <v>70</v>
      </c>
      <c r="C78" s="41" t="s">
        <v>224</v>
      </c>
      <c r="D78" s="41" t="s">
        <v>897</v>
      </c>
      <c r="E78" s="41" t="s">
        <v>377</v>
      </c>
      <c r="F78" s="42" t="s">
        <v>2248</v>
      </c>
      <c r="H78" s="43" t="s">
        <v>746</v>
      </c>
      <c r="I78" s="42" t="s">
        <v>1595</v>
      </c>
      <c r="J78" s="42" t="s">
        <v>2249</v>
      </c>
      <c r="K78" s="42" t="s">
        <v>1596</v>
      </c>
      <c r="L78" s="58" t="s">
        <v>2250</v>
      </c>
      <c r="M78" s="42" t="s">
        <v>832</v>
      </c>
      <c r="N78" s="42" t="s">
        <v>1597</v>
      </c>
      <c r="O78" s="58" t="s">
        <v>746</v>
      </c>
      <c r="P78" s="42" t="s">
        <v>1715</v>
      </c>
      <c r="Q78" s="42" t="s">
        <v>1716</v>
      </c>
      <c r="R78" s="43" t="s">
        <v>746</v>
      </c>
      <c r="S78" s="42" t="s">
        <v>571</v>
      </c>
      <c r="T78" s="42" t="s">
        <v>1599</v>
      </c>
      <c r="U78" s="43" t="s">
        <v>1598</v>
      </c>
      <c r="V78" s="42" t="s">
        <v>1085</v>
      </c>
      <c r="W78" s="42" t="s">
        <v>1717</v>
      </c>
      <c r="X78" s="43" t="s">
        <v>1718</v>
      </c>
      <c r="Y78" s="42" t="s">
        <v>1085</v>
      </c>
      <c r="Z78" s="42" t="s">
        <v>1717</v>
      </c>
      <c r="AA78" s="43" t="s">
        <v>1718</v>
      </c>
      <c r="AB78" s="42" t="s">
        <v>2251</v>
      </c>
      <c r="AC78" s="42">
        <v>6973044946</v>
      </c>
      <c r="AD78" s="43" t="s">
        <v>2252</v>
      </c>
    </row>
    <row r="79" spans="1:32" ht="18" customHeight="1" x14ac:dyDescent="0.2">
      <c r="A79" s="35">
        <v>78</v>
      </c>
      <c r="B79" s="36" t="s">
        <v>652</v>
      </c>
      <c r="C79" s="37" t="s">
        <v>221</v>
      </c>
      <c r="D79" s="37" t="s">
        <v>1505</v>
      </c>
      <c r="E79" s="37" t="s">
        <v>348</v>
      </c>
      <c r="F79" s="38" t="s">
        <v>203</v>
      </c>
      <c r="G79" s="38" t="s">
        <v>268</v>
      </c>
      <c r="H79" s="68" t="s">
        <v>878</v>
      </c>
      <c r="I79" s="68"/>
      <c r="J79" s="38" t="s">
        <v>1506</v>
      </c>
      <c r="K79" s="38" t="s">
        <v>203</v>
      </c>
      <c r="M79" s="38" t="s">
        <v>87</v>
      </c>
      <c r="N79" s="38" t="s">
        <v>88</v>
      </c>
      <c r="P79" s="38" t="s">
        <v>1719</v>
      </c>
      <c r="Q79" s="38" t="s">
        <v>1507</v>
      </c>
      <c r="S79" s="38" t="s">
        <v>1283</v>
      </c>
      <c r="T79" s="38" t="s">
        <v>203</v>
      </c>
      <c r="V79" s="38" t="s">
        <v>1508</v>
      </c>
      <c r="W79" s="38" t="s">
        <v>1509</v>
      </c>
      <c r="Y79" s="38" t="s">
        <v>541</v>
      </c>
      <c r="Z79" s="38" t="s">
        <v>203</v>
      </c>
    </row>
    <row r="80" spans="1:32" s="42" customFormat="1" ht="45" customHeight="1" x14ac:dyDescent="0.25">
      <c r="A80" s="33">
        <v>79</v>
      </c>
      <c r="B80" s="30" t="s">
        <v>434</v>
      </c>
      <c r="C80" s="41" t="s">
        <v>230</v>
      </c>
      <c r="D80" s="41" t="s">
        <v>2008</v>
      </c>
      <c r="E80" s="41" t="s">
        <v>309</v>
      </c>
      <c r="F80" s="42" t="s">
        <v>378</v>
      </c>
      <c r="H80" s="99" t="s">
        <v>2009</v>
      </c>
      <c r="I80" s="50" t="s">
        <v>882</v>
      </c>
      <c r="J80" s="42" t="s">
        <v>2010</v>
      </c>
      <c r="K80" s="41" t="s">
        <v>2011</v>
      </c>
      <c r="L80" s="59" t="s">
        <v>2012</v>
      </c>
      <c r="M80" s="42" t="s">
        <v>177</v>
      </c>
      <c r="N80" s="42" t="s">
        <v>1477</v>
      </c>
      <c r="O80" s="58" t="s">
        <v>2013</v>
      </c>
      <c r="P80" s="42" t="s">
        <v>1478</v>
      </c>
      <c r="Q80" s="42" t="s">
        <v>1479</v>
      </c>
      <c r="R80" s="58" t="s">
        <v>1480</v>
      </c>
      <c r="S80" s="42" t="s">
        <v>1086</v>
      </c>
      <c r="T80" s="42" t="s">
        <v>378</v>
      </c>
      <c r="U80" s="79" t="s">
        <v>2014</v>
      </c>
      <c r="V80" s="42" t="s">
        <v>567</v>
      </c>
      <c r="W80" s="65" t="s">
        <v>2015</v>
      </c>
      <c r="X80" s="58" t="s">
        <v>1328</v>
      </c>
      <c r="Y80" s="42" t="s">
        <v>567</v>
      </c>
      <c r="Z80" s="65" t="s">
        <v>2015</v>
      </c>
      <c r="AA80" s="58" t="s">
        <v>1328</v>
      </c>
      <c r="AB80" s="56"/>
    </row>
    <row r="81" spans="1:30" s="42" customFormat="1" ht="33.75" customHeight="1" x14ac:dyDescent="0.2">
      <c r="A81" s="33">
        <v>80</v>
      </c>
      <c r="B81" s="30" t="s">
        <v>414</v>
      </c>
      <c r="C81" s="41" t="s">
        <v>148</v>
      </c>
      <c r="D81" s="41" t="s">
        <v>1775</v>
      </c>
      <c r="E81" s="41" t="s">
        <v>349</v>
      </c>
      <c r="F81" s="42" t="s">
        <v>1776</v>
      </c>
      <c r="H81" s="43" t="s">
        <v>636</v>
      </c>
      <c r="I81" s="58" t="s">
        <v>1370</v>
      </c>
      <c r="J81" s="42" t="s">
        <v>1087</v>
      </c>
      <c r="K81" s="41" t="s">
        <v>1777</v>
      </c>
      <c r="L81" s="43" t="s">
        <v>1088</v>
      </c>
      <c r="M81" s="42" t="s">
        <v>394</v>
      </c>
      <c r="N81" s="41" t="s">
        <v>2016</v>
      </c>
      <c r="O81" s="43" t="s">
        <v>1089</v>
      </c>
      <c r="P81" s="42" t="s">
        <v>1778</v>
      </c>
      <c r="Q81" s="41" t="s">
        <v>1779</v>
      </c>
      <c r="R81" s="44" t="s">
        <v>1780</v>
      </c>
      <c r="S81" s="42" t="s">
        <v>1781</v>
      </c>
      <c r="T81" s="41" t="s">
        <v>2017</v>
      </c>
      <c r="U81" s="42" t="s">
        <v>1782</v>
      </c>
      <c r="V81" s="42" t="s">
        <v>833</v>
      </c>
      <c r="W81" s="42" t="s">
        <v>1371</v>
      </c>
      <c r="X81" s="70" t="s">
        <v>1783</v>
      </c>
    </row>
    <row r="82" spans="1:30" s="42" customFormat="1" ht="18" customHeight="1" x14ac:dyDescent="0.2">
      <c r="A82" s="33">
        <v>81</v>
      </c>
      <c r="B82" s="30" t="s">
        <v>310</v>
      </c>
      <c r="C82" s="41" t="s">
        <v>310</v>
      </c>
      <c r="D82" s="41" t="s">
        <v>466</v>
      </c>
      <c r="E82" s="41" t="s">
        <v>2018</v>
      </c>
      <c r="F82" s="42" t="s">
        <v>1500</v>
      </c>
      <c r="H82" s="58" t="s">
        <v>389</v>
      </c>
      <c r="I82" s="43" t="s">
        <v>39</v>
      </c>
      <c r="J82" s="42" t="s">
        <v>2019</v>
      </c>
      <c r="K82" s="42" t="s">
        <v>1501</v>
      </c>
      <c r="L82" s="58" t="s">
        <v>2020</v>
      </c>
      <c r="M82" s="42" t="s">
        <v>741</v>
      </c>
      <c r="N82" s="42" t="s">
        <v>742</v>
      </c>
      <c r="O82" s="55" t="s">
        <v>1091</v>
      </c>
      <c r="P82" s="42" t="s">
        <v>467</v>
      </c>
      <c r="Q82" s="42" t="s">
        <v>1502</v>
      </c>
      <c r="R82" s="58" t="s">
        <v>1090</v>
      </c>
      <c r="S82" s="42" t="s">
        <v>1092</v>
      </c>
      <c r="T82" s="42" t="s">
        <v>1178</v>
      </c>
      <c r="U82" s="58" t="s">
        <v>389</v>
      </c>
      <c r="V82" s="42" t="s">
        <v>493</v>
      </c>
      <c r="W82" s="56" t="s">
        <v>1284</v>
      </c>
      <c r="Y82" s="42" t="s">
        <v>40</v>
      </c>
      <c r="Z82" s="42" t="s">
        <v>1503</v>
      </c>
      <c r="AA82" s="58" t="s">
        <v>1093</v>
      </c>
      <c r="AB82" s="42" t="s">
        <v>743</v>
      </c>
      <c r="AC82" s="42" t="s">
        <v>1504</v>
      </c>
      <c r="AD82" s="43" t="s">
        <v>1094</v>
      </c>
    </row>
    <row r="83" spans="1:30" s="42" customFormat="1" ht="25.9" customHeight="1" x14ac:dyDescent="0.2">
      <c r="A83" s="33">
        <v>82</v>
      </c>
      <c r="B83" s="30" t="s">
        <v>426</v>
      </c>
      <c r="C83" s="41" t="s">
        <v>240</v>
      </c>
      <c r="D83" s="41" t="s">
        <v>367</v>
      </c>
      <c r="E83" s="41" t="s">
        <v>311</v>
      </c>
      <c r="F83" s="42" t="s">
        <v>213</v>
      </c>
      <c r="G83" s="42" t="s">
        <v>361</v>
      </c>
      <c r="H83" s="43" t="s">
        <v>649</v>
      </c>
      <c r="I83" s="58" t="s">
        <v>1720</v>
      </c>
      <c r="J83" s="42" t="s">
        <v>2021</v>
      </c>
      <c r="K83" s="42" t="s">
        <v>2022</v>
      </c>
      <c r="L83" s="80" t="s">
        <v>2023</v>
      </c>
      <c r="M83" s="42" t="s">
        <v>682</v>
      </c>
      <c r="N83" s="42" t="s">
        <v>1372</v>
      </c>
      <c r="O83" s="59" t="s">
        <v>1095</v>
      </c>
      <c r="P83" s="42" t="s">
        <v>683</v>
      </c>
      <c r="Q83" s="42" t="s">
        <v>1721</v>
      </c>
      <c r="R83" s="55" t="s">
        <v>649</v>
      </c>
      <c r="U83" s="55"/>
      <c r="X83" s="59"/>
      <c r="AA83" s="59"/>
    </row>
    <row r="84" spans="1:30" s="42" customFormat="1" ht="18" customHeight="1" x14ac:dyDescent="0.2">
      <c r="A84" s="33">
        <v>83</v>
      </c>
      <c r="B84" s="30" t="s">
        <v>312</v>
      </c>
      <c r="C84" s="41" t="s">
        <v>225</v>
      </c>
      <c r="D84" s="41" t="s">
        <v>1517</v>
      </c>
      <c r="E84" s="41" t="s">
        <v>313</v>
      </c>
      <c r="F84" s="42" t="s">
        <v>270</v>
      </c>
      <c r="G84" s="42" t="s">
        <v>648</v>
      </c>
      <c r="H84" s="43" t="s">
        <v>110</v>
      </c>
      <c r="I84" s="43" t="s">
        <v>684</v>
      </c>
      <c r="J84" s="42" t="s">
        <v>2082</v>
      </c>
      <c r="K84" s="42" t="s">
        <v>1722</v>
      </c>
      <c r="L84" s="57" t="s">
        <v>2083</v>
      </c>
      <c r="M84" s="42" t="s">
        <v>763</v>
      </c>
      <c r="N84" s="42" t="s">
        <v>270</v>
      </c>
      <c r="O84" s="58" t="s">
        <v>1518</v>
      </c>
      <c r="P84" s="42" t="s">
        <v>1519</v>
      </c>
      <c r="Q84" s="42" t="s">
        <v>1520</v>
      </c>
      <c r="R84" s="44" t="s">
        <v>1251</v>
      </c>
      <c r="S84" s="42" t="s">
        <v>1232</v>
      </c>
      <c r="T84" s="42" t="s">
        <v>282</v>
      </c>
      <c r="U84" s="43" t="s">
        <v>1096</v>
      </c>
      <c r="V84" s="42" t="s">
        <v>1233</v>
      </c>
      <c r="W84" s="42" t="s">
        <v>282</v>
      </c>
      <c r="X84" s="58" t="s">
        <v>1723</v>
      </c>
    </row>
    <row r="85" spans="1:30" s="42" customFormat="1" ht="25.5" x14ac:dyDescent="0.2">
      <c r="A85" s="33">
        <v>84</v>
      </c>
      <c r="B85" s="30" t="s">
        <v>1758</v>
      </c>
      <c r="C85" s="41" t="s">
        <v>148</v>
      </c>
      <c r="D85" s="41" t="s">
        <v>1534</v>
      </c>
      <c r="E85" s="41" t="s">
        <v>409</v>
      </c>
      <c r="F85" s="42" t="s">
        <v>1535</v>
      </c>
      <c r="G85" s="42" t="s">
        <v>446</v>
      </c>
      <c r="H85" s="43" t="s">
        <v>510</v>
      </c>
      <c r="I85" s="52"/>
      <c r="J85" s="42" t="s">
        <v>2024</v>
      </c>
      <c r="K85" s="41" t="s">
        <v>2025</v>
      </c>
      <c r="L85" s="55" t="s">
        <v>2026</v>
      </c>
      <c r="M85" s="42" t="s">
        <v>685</v>
      </c>
      <c r="N85" s="42" t="s">
        <v>2027</v>
      </c>
      <c r="O85" s="43" t="s">
        <v>1097</v>
      </c>
      <c r="P85" s="42" t="s">
        <v>511</v>
      </c>
      <c r="Q85" s="42" t="s">
        <v>2028</v>
      </c>
      <c r="R85" s="43" t="s">
        <v>1098</v>
      </c>
      <c r="S85" s="42" t="s">
        <v>512</v>
      </c>
      <c r="T85" s="42" t="s">
        <v>2029</v>
      </c>
      <c r="U85" s="43" t="s">
        <v>2030</v>
      </c>
      <c r="AB85" s="42" t="s">
        <v>834</v>
      </c>
      <c r="AC85" s="42" t="s">
        <v>2031</v>
      </c>
      <c r="AD85" s="43" t="s">
        <v>1099</v>
      </c>
    </row>
    <row r="86" spans="1:30" s="42" customFormat="1" ht="18" customHeight="1" x14ac:dyDescent="0.2">
      <c r="A86" s="33">
        <v>85</v>
      </c>
      <c r="B86" s="30" t="s">
        <v>418</v>
      </c>
      <c r="C86" s="41" t="s">
        <v>293</v>
      </c>
      <c r="D86" s="41" t="s">
        <v>873</v>
      </c>
      <c r="E86" s="41" t="s">
        <v>359</v>
      </c>
      <c r="F86" s="42" t="s">
        <v>1373</v>
      </c>
      <c r="H86" s="58" t="s">
        <v>1670</v>
      </c>
      <c r="I86" s="43" t="s">
        <v>874</v>
      </c>
      <c r="J86" s="69" t="s">
        <v>1469</v>
      </c>
      <c r="K86" s="42" t="s">
        <v>2032</v>
      </c>
      <c r="L86" s="80" t="s">
        <v>1724</v>
      </c>
      <c r="M86" s="42" t="s">
        <v>1374</v>
      </c>
      <c r="N86" s="42">
        <v>6972555180</v>
      </c>
      <c r="O86" s="58" t="s">
        <v>1725</v>
      </c>
      <c r="U86" s="59"/>
      <c r="V86" s="42" t="s">
        <v>1100</v>
      </c>
      <c r="W86" s="42">
        <v>6977706227</v>
      </c>
      <c r="X86" s="58" t="s">
        <v>1726</v>
      </c>
      <c r="Y86" s="42" t="s">
        <v>1101</v>
      </c>
      <c r="Z86" s="42">
        <v>6977706227</v>
      </c>
      <c r="AA86" s="59" t="s">
        <v>1727</v>
      </c>
    </row>
    <row r="87" spans="1:30" ht="18.75" customHeight="1" x14ac:dyDescent="0.2">
      <c r="A87" s="35">
        <v>86</v>
      </c>
      <c r="B87" s="36" t="s">
        <v>810</v>
      </c>
      <c r="C87" s="37" t="s">
        <v>288</v>
      </c>
      <c r="D87" s="37" t="s">
        <v>811</v>
      </c>
      <c r="E87" s="37" t="s">
        <v>812</v>
      </c>
      <c r="F87" s="38" t="s">
        <v>813</v>
      </c>
      <c r="H87" s="39" t="s">
        <v>814</v>
      </c>
      <c r="J87" s="38" t="s">
        <v>1487</v>
      </c>
      <c r="K87" s="38" t="s">
        <v>813</v>
      </c>
      <c r="L87" s="96" t="s">
        <v>814</v>
      </c>
      <c r="M87" s="38" t="s">
        <v>815</v>
      </c>
      <c r="N87" s="38" t="s">
        <v>816</v>
      </c>
      <c r="O87" s="39" t="s">
        <v>814</v>
      </c>
    </row>
    <row r="88" spans="1:30" ht="18" customHeight="1" x14ac:dyDescent="0.2">
      <c r="A88" s="35">
        <v>87</v>
      </c>
      <c r="B88" s="36" t="s">
        <v>314</v>
      </c>
      <c r="C88" s="37" t="s">
        <v>235</v>
      </c>
      <c r="D88" s="37" t="s">
        <v>1585</v>
      </c>
      <c r="E88" s="37" t="s">
        <v>1586</v>
      </c>
      <c r="F88" s="38" t="s">
        <v>275</v>
      </c>
      <c r="H88" s="39" t="s">
        <v>835</v>
      </c>
      <c r="I88" s="39" t="s">
        <v>111</v>
      </c>
      <c r="J88" s="38" t="s">
        <v>836</v>
      </c>
      <c r="K88" s="38" t="s">
        <v>1200</v>
      </c>
      <c r="L88" s="39" t="s">
        <v>1847</v>
      </c>
      <c r="M88" s="38" t="s">
        <v>837</v>
      </c>
      <c r="N88" s="38" t="s">
        <v>1587</v>
      </c>
      <c r="O88" s="39" t="s">
        <v>1102</v>
      </c>
      <c r="R88" s="39"/>
      <c r="S88" s="38" t="s">
        <v>837</v>
      </c>
      <c r="T88" s="38" t="s">
        <v>1202</v>
      </c>
      <c r="U88" s="39" t="s">
        <v>1102</v>
      </c>
      <c r="V88" s="38" t="s">
        <v>285</v>
      </c>
      <c r="W88" s="38" t="s">
        <v>286</v>
      </c>
      <c r="X88" s="39" t="s">
        <v>1103</v>
      </c>
      <c r="Y88" s="38" t="s">
        <v>1105</v>
      </c>
      <c r="Z88" s="38" t="s">
        <v>286</v>
      </c>
      <c r="AA88" s="66" t="s">
        <v>1104</v>
      </c>
      <c r="AB88" s="38" t="s">
        <v>1285</v>
      </c>
      <c r="AC88" s="38">
        <v>6932586082</v>
      </c>
      <c r="AD88" s="66" t="s">
        <v>1286</v>
      </c>
    </row>
    <row r="89" spans="1:30" s="42" customFormat="1" ht="76.5" x14ac:dyDescent="0.2">
      <c r="A89" s="33">
        <v>88</v>
      </c>
      <c r="B89" s="30" t="s">
        <v>261</v>
      </c>
      <c r="C89" s="41" t="s">
        <v>223</v>
      </c>
      <c r="D89" s="41" t="s">
        <v>643</v>
      </c>
      <c r="E89" s="41" t="s">
        <v>315</v>
      </c>
      <c r="F89" s="42" t="s">
        <v>76</v>
      </c>
      <c r="G89" s="42" t="s">
        <v>276</v>
      </c>
      <c r="H89" s="43" t="s">
        <v>2084</v>
      </c>
      <c r="I89" s="43" t="s">
        <v>599</v>
      </c>
      <c r="J89" s="42" t="s">
        <v>2085</v>
      </c>
      <c r="K89" s="42" t="s">
        <v>1106</v>
      </c>
      <c r="L89" s="58" t="s">
        <v>2086</v>
      </c>
      <c r="M89" s="41" t="s">
        <v>2087</v>
      </c>
      <c r="N89" s="41" t="s">
        <v>1375</v>
      </c>
      <c r="O89" s="70" t="s">
        <v>1552</v>
      </c>
      <c r="P89" s="41" t="s">
        <v>1376</v>
      </c>
      <c r="Q89" s="41" t="s">
        <v>1377</v>
      </c>
      <c r="R89" s="70" t="s">
        <v>1553</v>
      </c>
      <c r="S89" s="41" t="s">
        <v>2088</v>
      </c>
      <c r="T89" s="41" t="s">
        <v>2089</v>
      </c>
      <c r="U89" s="70" t="s">
        <v>2090</v>
      </c>
      <c r="V89" s="41" t="s">
        <v>1108</v>
      </c>
      <c r="W89" s="42" t="s">
        <v>1554</v>
      </c>
      <c r="X89" s="44" t="s">
        <v>1107</v>
      </c>
      <c r="Y89" s="42" t="s">
        <v>686</v>
      </c>
      <c r="Z89" s="42" t="s">
        <v>1555</v>
      </c>
      <c r="AA89" s="58" t="s">
        <v>1109</v>
      </c>
      <c r="AB89" s="41" t="s">
        <v>1110</v>
      </c>
      <c r="AC89" s="42" t="s">
        <v>1556</v>
      </c>
      <c r="AD89" s="58" t="s">
        <v>1111</v>
      </c>
    </row>
    <row r="90" spans="1:30" s="42" customFormat="1" ht="18" customHeight="1" x14ac:dyDescent="0.2">
      <c r="A90" s="33">
        <v>89</v>
      </c>
      <c r="B90" s="30" t="s">
        <v>231</v>
      </c>
      <c r="C90" s="41" t="s">
        <v>231</v>
      </c>
      <c r="D90" s="41" t="s">
        <v>715</v>
      </c>
      <c r="E90" s="41" t="s">
        <v>132</v>
      </c>
      <c r="F90" s="42" t="s">
        <v>716</v>
      </c>
      <c r="G90" s="42" t="s">
        <v>26</v>
      </c>
      <c r="H90" s="43" t="s">
        <v>634</v>
      </c>
      <c r="J90" s="42" t="s">
        <v>845</v>
      </c>
      <c r="K90" s="42" t="s">
        <v>716</v>
      </c>
      <c r="L90" s="43" t="s">
        <v>634</v>
      </c>
      <c r="P90" s="42" t="s">
        <v>1287</v>
      </c>
      <c r="Q90" s="42" t="s">
        <v>1220</v>
      </c>
      <c r="R90" s="43" t="s">
        <v>634</v>
      </c>
      <c r="S90" s="42" t="s">
        <v>1288</v>
      </c>
      <c r="T90" s="42" t="s">
        <v>1496</v>
      </c>
      <c r="U90" s="58" t="s">
        <v>634</v>
      </c>
      <c r="V90" s="42" t="s">
        <v>478</v>
      </c>
      <c r="W90" s="42" t="s">
        <v>1496</v>
      </c>
      <c r="X90" s="43" t="s">
        <v>634</v>
      </c>
      <c r="Y90" s="42" t="s">
        <v>717</v>
      </c>
      <c r="Z90" s="42" t="s">
        <v>22</v>
      </c>
      <c r="AA90" s="55" t="s">
        <v>1112</v>
      </c>
      <c r="AB90" s="42" t="s">
        <v>1497</v>
      </c>
      <c r="AC90" s="42">
        <v>2382083311</v>
      </c>
      <c r="AD90" s="43" t="s">
        <v>1113</v>
      </c>
    </row>
    <row r="91" spans="1:30" ht="25.5" x14ac:dyDescent="0.2">
      <c r="A91" s="35">
        <v>90</v>
      </c>
      <c r="B91" s="36" t="s">
        <v>1665</v>
      </c>
      <c r="C91" s="37" t="s">
        <v>228</v>
      </c>
      <c r="D91" s="37" t="s">
        <v>1909</v>
      </c>
      <c r="E91" s="37" t="s">
        <v>1667</v>
      </c>
      <c r="F91" s="38" t="s">
        <v>1902</v>
      </c>
      <c r="H91" s="67" t="s">
        <v>1903</v>
      </c>
      <c r="I91" s="66" t="s">
        <v>1904</v>
      </c>
      <c r="J91" s="38" t="s">
        <v>1907</v>
      </c>
      <c r="K91" s="38" t="s">
        <v>1908</v>
      </c>
      <c r="L91" s="39"/>
      <c r="M91" s="38" t="s">
        <v>1905</v>
      </c>
      <c r="N91" s="38" t="s">
        <v>1906</v>
      </c>
      <c r="R91" s="39"/>
      <c r="U91" s="66"/>
      <c r="X91" s="39"/>
      <c r="AA91" s="53"/>
      <c r="AD91" s="39"/>
    </row>
    <row r="92" spans="1:30" s="42" customFormat="1" ht="30" customHeight="1" x14ac:dyDescent="0.2">
      <c r="A92" s="33">
        <v>91</v>
      </c>
      <c r="B92" s="30" t="s">
        <v>316</v>
      </c>
      <c r="C92" s="41" t="s">
        <v>316</v>
      </c>
      <c r="D92" s="41" t="s">
        <v>390</v>
      </c>
      <c r="E92" s="41" t="s">
        <v>317</v>
      </c>
      <c r="F92" s="42" t="s">
        <v>1114</v>
      </c>
      <c r="G92" s="42" t="s">
        <v>277</v>
      </c>
      <c r="H92" s="70" t="s">
        <v>2253</v>
      </c>
      <c r="I92" s="43" t="s">
        <v>391</v>
      </c>
      <c r="J92" s="42" t="s">
        <v>2254</v>
      </c>
      <c r="K92" s="42" t="s">
        <v>2255</v>
      </c>
      <c r="L92" s="58"/>
      <c r="M92" s="42" t="s">
        <v>2256</v>
      </c>
      <c r="N92" s="42" t="s">
        <v>1114</v>
      </c>
      <c r="O92" s="58"/>
      <c r="P92" s="42" t="s">
        <v>1668</v>
      </c>
      <c r="Q92" s="42" t="s">
        <v>1114</v>
      </c>
      <c r="R92" s="58"/>
      <c r="S92" s="42" t="s">
        <v>1848</v>
      </c>
      <c r="T92" s="42">
        <v>2682024181</v>
      </c>
      <c r="U92" s="58"/>
      <c r="V92" s="42" t="s">
        <v>1848</v>
      </c>
      <c r="W92" s="42">
        <v>2682024181</v>
      </c>
      <c r="X92" s="44"/>
      <c r="AB92" s="41" t="s">
        <v>2257</v>
      </c>
      <c r="AC92" s="42" t="s">
        <v>1849</v>
      </c>
      <c r="AD92" s="42" t="s">
        <v>1850</v>
      </c>
    </row>
    <row r="93" spans="1:30" s="42" customFormat="1" ht="25.5" x14ac:dyDescent="0.2">
      <c r="A93" s="33">
        <v>92</v>
      </c>
      <c r="B93" s="30" t="s">
        <v>867</v>
      </c>
      <c r="C93" s="41" t="s">
        <v>195</v>
      </c>
      <c r="D93" s="41" t="s">
        <v>655</v>
      </c>
      <c r="E93" s="41" t="s">
        <v>437</v>
      </c>
      <c r="F93" s="42" t="s">
        <v>2191</v>
      </c>
      <c r="G93" s="42" t="s">
        <v>1198</v>
      </c>
      <c r="H93" s="58" t="s">
        <v>1881</v>
      </c>
      <c r="I93" s="43" t="s">
        <v>656</v>
      </c>
      <c r="J93" s="42" t="s">
        <v>924</v>
      </c>
      <c r="K93" s="42" t="s">
        <v>1882</v>
      </c>
      <c r="L93" s="42" t="s">
        <v>1883</v>
      </c>
      <c r="M93" s="42" t="s">
        <v>1884</v>
      </c>
      <c r="N93" s="42">
        <v>2463024890</v>
      </c>
      <c r="O93" s="55" t="s">
        <v>1885</v>
      </c>
      <c r="P93" s="42" t="s">
        <v>726</v>
      </c>
      <c r="Q93" s="42">
        <v>2463055743</v>
      </c>
      <c r="R93" s="43" t="s">
        <v>1886</v>
      </c>
      <c r="S93" s="41" t="s">
        <v>1889</v>
      </c>
      <c r="T93" s="41" t="s">
        <v>1888</v>
      </c>
      <c r="U93" s="51" t="s">
        <v>1887</v>
      </c>
    </row>
    <row r="94" spans="1:30" s="42" customFormat="1" ht="25.5" x14ac:dyDescent="0.2">
      <c r="A94" s="33">
        <v>93</v>
      </c>
      <c r="B94" s="30" t="s">
        <v>429</v>
      </c>
      <c r="C94" s="41" t="s">
        <v>219</v>
      </c>
      <c r="D94" s="41" t="s">
        <v>793</v>
      </c>
      <c r="E94" s="41" t="s">
        <v>555</v>
      </c>
      <c r="F94" s="42" t="s">
        <v>1728</v>
      </c>
      <c r="G94" s="42" t="s">
        <v>393</v>
      </c>
      <c r="H94" s="50" t="s">
        <v>660</v>
      </c>
      <c r="I94" s="43" t="s">
        <v>659</v>
      </c>
      <c r="J94" s="42" t="s">
        <v>1910</v>
      </c>
      <c r="K94" s="42" t="s">
        <v>687</v>
      </c>
      <c r="L94" s="44" t="s">
        <v>1911</v>
      </c>
      <c r="M94" s="42" t="s">
        <v>557</v>
      </c>
      <c r="N94" s="42" t="s">
        <v>556</v>
      </c>
      <c r="O94" s="43" t="s">
        <v>1115</v>
      </c>
      <c r="P94" s="42" t="s">
        <v>1664</v>
      </c>
      <c r="Q94" s="42" t="s">
        <v>556</v>
      </c>
      <c r="R94" s="43" t="s">
        <v>1663</v>
      </c>
      <c r="S94" s="42" t="s">
        <v>2091</v>
      </c>
      <c r="T94" s="42" t="s">
        <v>2092</v>
      </c>
      <c r="U94" s="42" t="s">
        <v>2093</v>
      </c>
      <c r="V94" s="42" t="s">
        <v>676</v>
      </c>
      <c r="W94" s="42" t="s">
        <v>2094</v>
      </c>
      <c r="X94" s="58" t="s">
        <v>1289</v>
      </c>
      <c r="Y94" s="42" t="s">
        <v>601</v>
      </c>
      <c r="Z94" s="42" t="s">
        <v>556</v>
      </c>
      <c r="AA94" s="43" t="s">
        <v>1116</v>
      </c>
    </row>
    <row r="95" spans="1:30" s="42" customFormat="1" ht="31.5" customHeight="1" x14ac:dyDescent="0.2">
      <c r="A95" s="33">
        <v>94</v>
      </c>
      <c r="B95" s="30" t="s">
        <v>318</v>
      </c>
      <c r="C95" s="41" t="s">
        <v>332</v>
      </c>
      <c r="D95" s="41" t="s">
        <v>869</v>
      </c>
      <c r="E95" s="41" t="s">
        <v>1117</v>
      </c>
      <c r="F95" s="42" t="s">
        <v>194</v>
      </c>
      <c r="G95" s="42" t="s">
        <v>870</v>
      </c>
      <c r="H95" s="50" t="s">
        <v>2033</v>
      </c>
      <c r="I95" s="42" t="s">
        <v>2034</v>
      </c>
      <c r="J95" s="42" t="s">
        <v>2035</v>
      </c>
      <c r="K95" s="42" t="s">
        <v>194</v>
      </c>
      <c r="L95" s="43"/>
      <c r="M95" s="42" t="s">
        <v>871</v>
      </c>
      <c r="N95" s="42" t="s">
        <v>194</v>
      </c>
      <c r="O95" s="43"/>
      <c r="R95" s="43"/>
      <c r="U95" s="43"/>
    </row>
    <row r="96" spans="1:30" ht="38.25" x14ac:dyDescent="0.2">
      <c r="A96" s="35">
        <v>95</v>
      </c>
      <c r="B96" s="36" t="s">
        <v>428</v>
      </c>
      <c r="C96" s="37" t="s">
        <v>238</v>
      </c>
      <c r="D96" s="37" t="s">
        <v>1378</v>
      </c>
      <c r="E96" s="37" t="s">
        <v>553</v>
      </c>
      <c r="F96" s="38" t="s">
        <v>1729</v>
      </c>
      <c r="G96" s="38" t="s">
        <v>1379</v>
      </c>
      <c r="H96" s="40" t="s">
        <v>1380</v>
      </c>
      <c r="J96" s="38" t="s">
        <v>1118</v>
      </c>
      <c r="K96" s="38" t="s">
        <v>1381</v>
      </c>
      <c r="L96" s="39" t="s">
        <v>1650</v>
      </c>
      <c r="M96" s="38" t="s">
        <v>373</v>
      </c>
      <c r="N96" s="38" t="s">
        <v>1382</v>
      </c>
      <c r="O96" s="39" t="s">
        <v>647</v>
      </c>
      <c r="S96" s="38" t="s">
        <v>554</v>
      </c>
      <c r="T96" s="37" t="s">
        <v>1383</v>
      </c>
      <c r="U96" s="40" t="s">
        <v>1384</v>
      </c>
      <c r="W96" s="37"/>
      <c r="X96" s="40"/>
      <c r="Z96" s="37"/>
      <c r="AA96" s="40"/>
    </row>
    <row r="97" spans="1:30" s="42" customFormat="1" ht="18" customHeight="1" x14ac:dyDescent="0.2">
      <c r="A97" s="33">
        <v>96</v>
      </c>
      <c r="B97" s="30" t="s">
        <v>319</v>
      </c>
      <c r="C97" s="41" t="s">
        <v>228</v>
      </c>
      <c r="D97" s="41" t="s">
        <v>868</v>
      </c>
      <c r="E97" s="41" t="s">
        <v>782</v>
      </c>
      <c r="F97" s="42" t="s">
        <v>2258</v>
      </c>
      <c r="H97" s="43" t="s">
        <v>384</v>
      </c>
      <c r="I97" s="43" t="s">
        <v>1119</v>
      </c>
      <c r="J97" s="42" t="s">
        <v>1228</v>
      </c>
      <c r="K97" s="42" t="s">
        <v>1385</v>
      </c>
      <c r="L97" s="42" t="s">
        <v>1386</v>
      </c>
      <c r="M97" s="42" t="s">
        <v>468</v>
      </c>
      <c r="N97" s="42">
        <v>6978189130</v>
      </c>
      <c r="O97" s="43" t="s">
        <v>1120</v>
      </c>
      <c r="R97" s="43"/>
      <c r="S97" s="42" t="s">
        <v>469</v>
      </c>
      <c r="T97" s="42">
        <v>6978189140</v>
      </c>
      <c r="U97" s="43"/>
      <c r="X97" s="43"/>
    </row>
    <row r="98" spans="1:30" s="42" customFormat="1" ht="27" customHeight="1" x14ac:dyDescent="0.2">
      <c r="A98" s="33">
        <v>97</v>
      </c>
      <c r="B98" s="30" t="s">
        <v>232</v>
      </c>
      <c r="C98" s="41" t="s">
        <v>232</v>
      </c>
      <c r="D98" s="41" t="s">
        <v>911</v>
      </c>
      <c r="E98" s="41" t="s">
        <v>320</v>
      </c>
      <c r="F98" s="42" t="s">
        <v>407</v>
      </c>
      <c r="H98" s="50" t="s">
        <v>1121</v>
      </c>
      <c r="I98" s="43" t="s">
        <v>838</v>
      </c>
      <c r="J98" s="42" t="s">
        <v>2165</v>
      </c>
      <c r="K98" s="42" t="s">
        <v>2166</v>
      </c>
      <c r="L98" s="58" t="s">
        <v>2167</v>
      </c>
      <c r="M98" s="42" t="s">
        <v>1234</v>
      </c>
      <c r="N98" s="42" t="s">
        <v>912</v>
      </c>
      <c r="O98" s="58" t="s">
        <v>1730</v>
      </c>
      <c r="P98" s="42" t="s">
        <v>2168</v>
      </c>
      <c r="Q98" s="42" t="s">
        <v>913</v>
      </c>
      <c r="R98" s="58" t="s">
        <v>2169</v>
      </c>
      <c r="S98" s="42" t="s">
        <v>508</v>
      </c>
      <c r="T98" s="42" t="s">
        <v>1290</v>
      </c>
      <c r="U98" s="43" t="s">
        <v>1646</v>
      </c>
      <c r="V98" s="42" t="s">
        <v>2170</v>
      </c>
      <c r="W98" s="42" t="s">
        <v>914</v>
      </c>
      <c r="X98" s="43" t="s">
        <v>2171</v>
      </c>
      <c r="Y98" s="42" t="s">
        <v>509</v>
      </c>
      <c r="Z98" s="42" t="s">
        <v>915</v>
      </c>
      <c r="AA98" s="58" t="s">
        <v>1647</v>
      </c>
      <c r="AB98" s="42" t="s">
        <v>688</v>
      </c>
      <c r="AC98" s="42" t="s">
        <v>689</v>
      </c>
      <c r="AD98" s="43" t="s">
        <v>1122</v>
      </c>
    </row>
    <row r="99" spans="1:30" ht="18" customHeight="1" x14ac:dyDescent="0.2">
      <c r="A99" s="35">
        <v>98</v>
      </c>
      <c r="B99" s="36" t="s">
        <v>798</v>
      </c>
      <c r="C99" s="37" t="s">
        <v>226</v>
      </c>
      <c r="D99" s="37" t="s">
        <v>737</v>
      </c>
      <c r="E99" s="37" t="s">
        <v>438</v>
      </c>
      <c r="F99" s="38" t="s">
        <v>50</v>
      </c>
      <c r="G99" s="38" t="s">
        <v>50</v>
      </c>
      <c r="H99" s="49" t="s">
        <v>637</v>
      </c>
      <c r="J99" s="38" t="s">
        <v>797</v>
      </c>
      <c r="P99" s="38" t="s">
        <v>738</v>
      </c>
      <c r="Q99" s="38" t="s">
        <v>50</v>
      </c>
      <c r="S99" s="38" t="s">
        <v>739</v>
      </c>
      <c r="T99" s="38" t="s">
        <v>50</v>
      </c>
    </row>
    <row r="100" spans="1:30" s="42" customFormat="1" ht="29.25" customHeight="1" x14ac:dyDescent="0.2">
      <c r="A100" s="33">
        <v>99</v>
      </c>
      <c r="B100" s="30" t="s">
        <v>321</v>
      </c>
      <c r="C100" s="41" t="s">
        <v>233</v>
      </c>
      <c r="D100" s="41" t="s">
        <v>1330</v>
      </c>
      <c r="E100" s="41" t="s">
        <v>322</v>
      </c>
      <c r="F100" s="42" t="s">
        <v>1123</v>
      </c>
      <c r="H100" s="58" t="s">
        <v>1329</v>
      </c>
      <c r="I100" s="58" t="s">
        <v>1124</v>
      </c>
      <c r="J100" s="42" t="s">
        <v>2036</v>
      </c>
      <c r="K100" s="42" t="s">
        <v>1731</v>
      </c>
      <c r="L100" s="58" t="s">
        <v>2037</v>
      </c>
      <c r="M100" s="42" t="s">
        <v>1669</v>
      </c>
      <c r="N100" s="42" t="s">
        <v>447</v>
      </c>
      <c r="O100" s="59" t="s">
        <v>1732</v>
      </c>
      <c r="P100" s="41" t="s">
        <v>2038</v>
      </c>
      <c r="Q100" s="41" t="s">
        <v>1331</v>
      </c>
      <c r="R100" s="51" t="s">
        <v>2039</v>
      </c>
      <c r="S100" s="41" t="s">
        <v>2040</v>
      </c>
      <c r="T100" s="41" t="s">
        <v>2041</v>
      </c>
      <c r="U100" s="70" t="s">
        <v>2042</v>
      </c>
      <c r="V100" s="42" t="s">
        <v>1608</v>
      </c>
      <c r="W100" s="42" t="s">
        <v>1609</v>
      </c>
      <c r="X100" s="43" t="s">
        <v>1610</v>
      </c>
      <c r="Y100" s="42" t="s">
        <v>2043</v>
      </c>
      <c r="Z100" s="42" t="s">
        <v>1332</v>
      </c>
      <c r="AA100" s="58" t="s">
        <v>2044</v>
      </c>
      <c r="AB100" s="41" t="s">
        <v>1733</v>
      </c>
      <c r="AC100" s="42" t="s">
        <v>1734</v>
      </c>
      <c r="AD100" s="70" t="s">
        <v>2045</v>
      </c>
    </row>
    <row r="101" spans="1:30" s="42" customFormat="1" ht="30" customHeight="1" x14ac:dyDescent="0.2">
      <c r="A101" s="33">
        <v>100</v>
      </c>
      <c r="B101" s="30" t="s">
        <v>796</v>
      </c>
      <c r="C101" s="41" t="s">
        <v>343</v>
      </c>
      <c r="D101" s="41" t="s">
        <v>1593</v>
      </c>
      <c r="E101" s="41" t="s">
        <v>379</v>
      </c>
      <c r="F101" s="42" t="s">
        <v>17</v>
      </c>
      <c r="H101" s="70" t="s">
        <v>1387</v>
      </c>
      <c r="I101" s="42" t="s">
        <v>1735</v>
      </c>
      <c r="J101" s="42" t="s">
        <v>880</v>
      </c>
      <c r="K101" s="42" t="s">
        <v>17</v>
      </c>
      <c r="L101" s="44" t="s">
        <v>2259</v>
      </c>
      <c r="M101" s="42" t="s">
        <v>1594</v>
      </c>
      <c r="N101" s="42" t="s">
        <v>17</v>
      </c>
      <c r="O101" s="42" t="s">
        <v>2260</v>
      </c>
      <c r="V101" s="42" t="s">
        <v>2261</v>
      </c>
      <c r="W101" s="42" t="s">
        <v>2262</v>
      </c>
      <c r="X101" s="42" t="s">
        <v>2263</v>
      </c>
      <c r="AD101" s="58"/>
    </row>
    <row r="102" spans="1:30" s="42" customFormat="1" ht="34.5" customHeight="1" x14ac:dyDescent="0.2">
      <c r="A102" s="33">
        <v>101</v>
      </c>
      <c r="B102" s="30" t="s">
        <v>323</v>
      </c>
      <c r="C102" s="41" t="s">
        <v>323</v>
      </c>
      <c r="D102" s="41" t="s">
        <v>808</v>
      </c>
      <c r="E102" s="41" t="s">
        <v>448</v>
      </c>
      <c r="F102" s="42" t="s">
        <v>74</v>
      </c>
      <c r="G102" s="42" t="s">
        <v>279</v>
      </c>
      <c r="H102" s="43" t="s">
        <v>116</v>
      </c>
      <c r="I102" s="43" t="s">
        <v>115</v>
      </c>
      <c r="J102" s="42" t="s">
        <v>2046</v>
      </c>
      <c r="K102" s="42" t="s">
        <v>398</v>
      </c>
      <c r="L102" s="50" t="s">
        <v>2047</v>
      </c>
      <c r="M102" s="42" t="s">
        <v>488</v>
      </c>
      <c r="N102" s="41" t="s">
        <v>1205</v>
      </c>
      <c r="O102" s="55" t="s">
        <v>1333</v>
      </c>
      <c r="R102" s="43"/>
      <c r="S102" s="42" t="s">
        <v>489</v>
      </c>
      <c r="T102" s="42" t="s">
        <v>2048</v>
      </c>
      <c r="U102" s="43" t="s">
        <v>1475</v>
      </c>
      <c r="V102" s="42" t="s">
        <v>749</v>
      </c>
      <c r="W102" s="42" t="s">
        <v>490</v>
      </c>
      <c r="X102" s="58" t="s">
        <v>1476</v>
      </c>
      <c r="Y102" s="42" t="s">
        <v>491</v>
      </c>
      <c r="Z102" s="100">
        <v>2321083830</v>
      </c>
      <c r="AA102" s="59" t="s">
        <v>1125</v>
      </c>
      <c r="AB102" s="42" t="s">
        <v>1736</v>
      </c>
      <c r="AC102" s="42" t="s">
        <v>1737</v>
      </c>
      <c r="AD102" s="55" t="s">
        <v>1738</v>
      </c>
    </row>
    <row r="103" spans="1:30" ht="20.25" customHeight="1" x14ac:dyDescent="0.2">
      <c r="A103" s="35">
        <v>102</v>
      </c>
      <c r="B103" s="36" t="s">
        <v>324</v>
      </c>
      <c r="C103" s="37" t="s">
        <v>220</v>
      </c>
      <c r="D103" s="37" t="s">
        <v>764</v>
      </c>
      <c r="E103" s="37" t="s">
        <v>325</v>
      </c>
      <c r="F103" s="38" t="s">
        <v>718</v>
      </c>
      <c r="G103" s="38" t="s">
        <v>494</v>
      </c>
      <c r="H103" s="39" t="s">
        <v>364</v>
      </c>
      <c r="I103" s="39" t="s">
        <v>719</v>
      </c>
      <c r="J103" s="38" t="s">
        <v>1126</v>
      </c>
      <c r="K103" s="38" t="s">
        <v>720</v>
      </c>
      <c r="L103" s="53" t="s">
        <v>1127</v>
      </c>
      <c r="M103" s="38" t="s">
        <v>495</v>
      </c>
      <c r="N103" s="38" t="s">
        <v>1388</v>
      </c>
      <c r="O103" s="39" t="s">
        <v>1389</v>
      </c>
      <c r="P103" s="38" t="s">
        <v>400</v>
      </c>
      <c r="Q103" s="38" t="s">
        <v>650</v>
      </c>
      <c r="R103" s="39" t="s">
        <v>1128</v>
      </c>
      <c r="S103" s="38" t="s">
        <v>848</v>
      </c>
      <c r="T103" s="38" t="s">
        <v>765</v>
      </c>
      <c r="U103" s="39" t="s">
        <v>1129</v>
      </c>
      <c r="V103" s="37" t="s">
        <v>1390</v>
      </c>
      <c r="W103" s="38" t="s">
        <v>1391</v>
      </c>
      <c r="X103" s="39"/>
      <c r="AB103" s="38" t="s">
        <v>893</v>
      </c>
      <c r="AC103" s="38" t="s">
        <v>1227</v>
      </c>
      <c r="AD103" s="39" t="s">
        <v>1130</v>
      </c>
    </row>
    <row r="104" spans="1:30" s="42" customFormat="1" ht="18" customHeight="1" x14ac:dyDescent="0.2">
      <c r="A104" s="33">
        <v>103</v>
      </c>
      <c r="B104" s="30" t="s">
        <v>257</v>
      </c>
      <c r="C104" s="41" t="s">
        <v>240</v>
      </c>
      <c r="D104" s="41" t="s">
        <v>253</v>
      </c>
      <c r="E104" s="41" t="s">
        <v>292</v>
      </c>
      <c r="F104" s="42" t="s">
        <v>366</v>
      </c>
      <c r="H104" s="43" t="s">
        <v>1131</v>
      </c>
      <c r="I104" s="43" t="s">
        <v>569</v>
      </c>
      <c r="J104" s="42" t="s">
        <v>1498</v>
      </c>
      <c r="K104" s="42">
        <v>6948245315</v>
      </c>
      <c r="L104" s="43"/>
      <c r="M104" s="42" t="s">
        <v>51</v>
      </c>
      <c r="N104" s="42" t="s">
        <v>1739</v>
      </c>
      <c r="O104" s="43"/>
      <c r="P104" s="42" t="s">
        <v>52</v>
      </c>
      <c r="Q104" s="42" t="s">
        <v>1739</v>
      </c>
      <c r="S104" s="42" t="s">
        <v>51</v>
      </c>
      <c r="T104" s="42" t="s">
        <v>1739</v>
      </c>
      <c r="U104" s="43"/>
      <c r="V104" s="42" t="s">
        <v>570</v>
      </c>
      <c r="W104" s="42">
        <v>2742025532</v>
      </c>
      <c r="X104" s="72" t="s">
        <v>2264</v>
      </c>
      <c r="Y104" s="42" t="s">
        <v>570</v>
      </c>
      <c r="Z104" s="42">
        <v>2742025532</v>
      </c>
      <c r="AA104" s="72" t="s">
        <v>2264</v>
      </c>
    </row>
    <row r="105" spans="1:30" ht="18" customHeight="1" x14ac:dyDescent="0.2">
      <c r="A105" s="35">
        <v>104</v>
      </c>
      <c r="B105" s="36" t="s">
        <v>799</v>
      </c>
      <c r="C105" s="37" t="s">
        <v>323</v>
      </c>
      <c r="D105" s="37" t="s">
        <v>252</v>
      </c>
      <c r="E105" s="37" t="s">
        <v>449</v>
      </c>
      <c r="F105" s="38" t="s">
        <v>1445</v>
      </c>
      <c r="G105" s="38">
        <v>2327028104</v>
      </c>
      <c r="H105" s="49" t="s">
        <v>56</v>
      </c>
      <c r="J105" s="38" t="s">
        <v>864</v>
      </c>
      <c r="K105" s="38" t="s">
        <v>1446</v>
      </c>
      <c r="L105" s="66" t="s">
        <v>1447</v>
      </c>
      <c r="M105" s="38" t="s">
        <v>513</v>
      </c>
      <c r="N105" s="38" t="s">
        <v>1448</v>
      </c>
      <c r="O105" s="38" t="s">
        <v>56</v>
      </c>
      <c r="P105" s="38" t="s">
        <v>513</v>
      </c>
      <c r="Q105" s="38" t="s">
        <v>1448</v>
      </c>
      <c r="R105" s="38" t="s">
        <v>56</v>
      </c>
      <c r="S105" s="38" t="s">
        <v>247</v>
      </c>
      <c r="T105" s="38" t="s">
        <v>724</v>
      </c>
      <c r="U105" s="38" t="s">
        <v>1605</v>
      </c>
    </row>
    <row r="106" spans="1:30" s="42" customFormat="1" ht="18" customHeight="1" x14ac:dyDescent="0.2">
      <c r="A106" s="33">
        <v>105</v>
      </c>
      <c r="B106" s="30" t="s">
        <v>326</v>
      </c>
      <c r="C106" s="41" t="s">
        <v>226</v>
      </c>
      <c r="D106" s="41" t="s">
        <v>327</v>
      </c>
      <c r="E106" s="41" t="s">
        <v>328</v>
      </c>
      <c r="F106" s="42" t="s">
        <v>1203</v>
      </c>
      <c r="G106" s="42" t="s">
        <v>653</v>
      </c>
      <c r="H106" s="52" t="s">
        <v>903</v>
      </c>
      <c r="I106" s="43" t="s">
        <v>690</v>
      </c>
      <c r="J106" s="42" t="s">
        <v>2265</v>
      </c>
      <c r="K106" s="42" t="s">
        <v>2267</v>
      </c>
      <c r="L106" s="43" t="s">
        <v>2266</v>
      </c>
      <c r="M106" s="42" t="s">
        <v>691</v>
      </c>
      <c r="N106" s="42" t="s">
        <v>2268</v>
      </c>
      <c r="O106" s="43" t="s">
        <v>2269</v>
      </c>
      <c r="P106" s="42" t="s">
        <v>2270</v>
      </c>
      <c r="Q106" s="42" t="s">
        <v>2271</v>
      </c>
      <c r="R106" s="42" t="s">
        <v>2272</v>
      </c>
      <c r="Y106" s="42" t="s">
        <v>766</v>
      </c>
      <c r="Z106" s="42" t="s">
        <v>1392</v>
      </c>
      <c r="AA106" s="43" t="s">
        <v>1132</v>
      </c>
      <c r="AB106" s="42" t="s">
        <v>1133</v>
      </c>
      <c r="AC106" s="42" t="s">
        <v>1393</v>
      </c>
      <c r="AD106" s="43" t="s">
        <v>1134</v>
      </c>
    </row>
    <row r="107" spans="1:30" ht="18" customHeight="1" x14ac:dyDescent="0.2">
      <c r="A107" s="35">
        <v>106</v>
      </c>
      <c r="B107" s="36" t="s">
        <v>439</v>
      </c>
      <c r="C107" s="37" t="s">
        <v>226</v>
      </c>
      <c r="D107" s="37" t="s">
        <v>1740</v>
      </c>
      <c r="E107" s="37" t="s">
        <v>329</v>
      </c>
      <c r="F107" s="38" t="s">
        <v>269</v>
      </c>
      <c r="H107" s="39" t="s">
        <v>254</v>
      </c>
      <c r="J107" s="38" t="s">
        <v>1135</v>
      </c>
      <c r="K107" s="38">
        <v>6977707070</v>
      </c>
      <c r="L107" s="66" t="s">
        <v>1136</v>
      </c>
      <c r="M107" s="38" t="s">
        <v>1741</v>
      </c>
      <c r="N107" s="38" t="s">
        <v>1742</v>
      </c>
      <c r="O107" s="39" t="s">
        <v>1743</v>
      </c>
      <c r="W107" s="38" t="s">
        <v>1744</v>
      </c>
    </row>
    <row r="108" spans="1:30" s="42" customFormat="1" ht="38.25" x14ac:dyDescent="0.2">
      <c r="A108" s="33">
        <v>107</v>
      </c>
      <c r="B108" s="30" t="s">
        <v>0</v>
      </c>
      <c r="C108" s="41" t="s">
        <v>231</v>
      </c>
      <c r="D108" s="41" t="s">
        <v>99</v>
      </c>
      <c r="E108" s="41" t="s">
        <v>1</v>
      </c>
      <c r="F108" s="42" t="s">
        <v>1137</v>
      </c>
      <c r="H108" s="44" t="s">
        <v>2275</v>
      </c>
      <c r="I108" s="52" t="s">
        <v>2276</v>
      </c>
      <c r="J108" s="42" t="s">
        <v>1138</v>
      </c>
      <c r="K108" s="42">
        <v>6995885699</v>
      </c>
      <c r="L108" s="42" t="s">
        <v>2277</v>
      </c>
      <c r="V108" s="41" t="s">
        <v>2278</v>
      </c>
      <c r="W108" s="41" t="s">
        <v>2279</v>
      </c>
      <c r="X108" s="42" t="s">
        <v>2280</v>
      </c>
      <c r="AB108" s="41" t="s">
        <v>2281</v>
      </c>
      <c r="AC108" s="42" t="s">
        <v>2282</v>
      </c>
      <c r="AD108" s="41" t="s">
        <v>2283</v>
      </c>
    </row>
    <row r="109" spans="1:30" s="42" customFormat="1" ht="18" customHeight="1" x14ac:dyDescent="0.2">
      <c r="A109" s="33">
        <v>108</v>
      </c>
      <c r="B109" s="30" t="s">
        <v>354</v>
      </c>
      <c r="C109" s="41" t="s">
        <v>288</v>
      </c>
      <c r="D109" s="41" t="s">
        <v>1394</v>
      </c>
      <c r="E109" s="41" t="s">
        <v>355</v>
      </c>
      <c r="F109" s="31" t="s">
        <v>1395</v>
      </c>
      <c r="G109" s="42" t="s">
        <v>411</v>
      </c>
      <c r="H109" s="52" t="s">
        <v>1396</v>
      </c>
      <c r="I109" s="72"/>
      <c r="J109" s="42" t="s">
        <v>2284</v>
      </c>
      <c r="K109" s="42" t="s">
        <v>1544</v>
      </c>
      <c r="M109" s="42" t="s">
        <v>273</v>
      </c>
      <c r="N109" s="42" t="s">
        <v>1397</v>
      </c>
      <c r="O109" s="42" t="s">
        <v>113</v>
      </c>
      <c r="P109" s="42" t="s">
        <v>578</v>
      </c>
      <c r="Q109" s="42" t="s">
        <v>1398</v>
      </c>
      <c r="R109" s="42" t="s">
        <v>1399</v>
      </c>
    </row>
    <row r="110" spans="1:30" s="42" customFormat="1" ht="22.5" customHeight="1" x14ac:dyDescent="0.2">
      <c r="A110" s="33">
        <v>109</v>
      </c>
      <c r="B110" s="30" t="s">
        <v>330</v>
      </c>
      <c r="C110" s="41" t="s">
        <v>234</v>
      </c>
      <c r="D110" s="41" t="s">
        <v>748</v>
      </c>
      <c r="E110" s="41" t="s">
        <v>331</v>
      </c>
      <c r="F110" s="42" t="s">
        <v>1745</v>
      </c>
      <c r="G110" s="42" t="s">
        <v>2049</v>
      </c>
      <c r="H110" s="43" t="s">
        <v>1746</v>
      </c>
      <c r="I110" s="58" t="s">
        <v>1400</v>
      </c>
      <c r="J110" s="42" t="s">
        <v>2050</v>
      </c>
      <c r="K110" s="42" t="s">
        <v>2051</v>
      </c>
      <c r="L110" s="58" t="s">
        <v>2052</v>
      </c>
      <c r="M110" s="42" t="s">
        <v>271</v>
      </c>
      <c r="N110" s="42" t="s">
        <v>1401</v>
      </c>
      <c r="O110" s="43" t="s">
        <v>1139</v>
      </c>
      <c r="P110" s="42" t="s">
        <v>2053</v>
      </c>
      <c r="Q110" s="42" t="s">
        <v>2054</v>
      </c>
      <c r="R110" s="58" t="s">
        <v>2055</v>
      </c>
      <c r="S110" s="42" t="s">
        <v>178</v>
      </c>
      <c r="T110" s="42" t="s">
        <v>1747</v>
      </c>
      <c r="U110" s="43" t="s">
        <v>2056</v>
      </c>
      <c r="V110" s="42" t="s">
        <v>272</v>
      </c>
      <c r="W110" s="42" t="s">
        <v>1748</v>
      </c>
      <c r="X110" s="43" t="s">
        <v>2057</v>
      </c>
      <c r="Y110" s="42" t="s">
        <v>272</v>
      </c>
      <c r="Z110" s="42" t="s">
        <v>1748</v>
      </c>
      <c r="AA110" s="43" t="s">
        <v>2057</v>
      </c>
      <c r="AB110" s="42" t="s">
        <v>692</v>
      </c>
      <c r="AC110" s="42" t="s">
        <v>2058</v>
      </c>
      <c r="AD110" s="43" t="s">
        <v>1140</v>
      </c>
    </row>
    <row r="111" spans="1:30" s="42" customFormat="1" ht="25.5" x14ac:dyDescent="0.2">
      <c r="A111" s="33">
        <v>110</v>
      </c>
      <c r="B111" s="30" t="s">
        <v>185</v>
      </c>
      <c r="C111" s="41" t="s">
        <v>233</v>
      </c>
      <c r="D111" s="41" t="s">
        <v>1179</v>
      </c>
      <c r="E111" s="41" t="s">
        <v>386</v>
      </c>
      <c r="F111" s="42" t="s">
        <v>280</v>
      </c>
      <c r="H111" s="43" t="s">
        <v>387</v>
      </c>
      <c r="I111" s="72"/>
      <c r="J111" s="42" t="s">
        <v>2059</v>
      </c>
      <c r="K111" s="42" t="s">
        <v>1402</v>
      </c>
      <c r="L111" s="43"/>
      <c r="M111" s="42" t="s">
        <v>180</v>
      </c>
      <c r="N111" s="42" t="s">
        <v>2060</v>
      </c>
      <c r="O111" s="43"/>
      <c r="P111" s="42" t="s">
        <v>1591</v>
      </c>
      <c r="Q111" s="42" t="s">
        <v>1589</v>
      </c>
      <c r="R111" s="58" t="s">
        <v>1590</v>
      </c>
    </row>
    <row r="112" spans="1:30" s="42" customFormat="1" ht="18" customHeight="1" x14ac:dyDescent="0.2">
      <c r="A112" s="33">
        <v>111</v>
      </c>
      <c r="B112" s="30" t="s">
        <v>906</v>
      </c>
      <c r="C112" s="41" t="s">
        <v>235</v>
      </c>
      <c r="D112" s="41" t="s">
        <v>140</v>
      </c>
      <c r="E112" s="41" t="s">
        <v>907</v>
      </c>
      <c r="F112" s="42" t="s">
        <v>1204</v>
      </c>
      <c r="G112" s="42" t="s">
        <v>31</v>
      </c>
      <c r="H112" s="58" t="s">
        <v>1403</v>
      </c>
      <c r="I112" s="43" t="s">
        <v>1141</v>
      </c>
      <c r="J112" s="42" t="s">
        <v>2062</v>
      </c>
      <c r="K112" s="42" t="s">
        <v>2063</v>
      </c>
      <c r="L112" s="58" t="s">
        <v>2064</v>
      </c>
      <c r="M112" s="42" t="s">
        <v>92</v>
      </c>
      <c r="N112" s="42" t="s">
        <v>1407</v>
      </c>
      <c r="O112" s="42" t="s">
        <v>1404</v>
      </c>
      <c r="P112" s="42" t="s">
        <v>908</v>
      </c>
      <c r="Q112" s="42" t="s">
        <v>1784</v>
      </c>
      <c r="R112" s="42" t="s">
        <v>1405</v>
      </c>
      <c r="S112" s="42" t="s">
        <v>909</v>
      </c>
      <c r="T112" s="42" t="s">
        <v>1407</v>
      </c>
      <c r="U112" s="42" t="s">
        <v>1404</v>
      </c>
      <c r="V112" s="42" t="s">
        <v>910</v>
      </c>
      <c r="W112" s="42" t="s">
        <v>1785</v>
      </c>
      <c r="X112" s="42" t="s">
        <v>1406</v>
      </c>
      <c r="Y112" s="42" t="s">
        <v>1786</v>
      </c>
      <c r="Z112" s="42" t="s">
        <v>1787</v>
      </c>
      <c r="AA112" s="42" t="s">
        <v>1788</v>
      </c>
    </row>
    <row r="113" spans="1:30" s="42" customFormat="1" ht="40.5" customHeight="1" x14ac:dyDescent="0.2">
      <c r="A113" s="33">
        <v>112</v>
      </c>
      <c r="B113" s="30" t="s">
        <v>783</v>
      </c>
      <c r="C113" s="41" t="s">
        <v>300</v>
      </c>
      <c r="D113" s="41" t="s">
        <v>1408</v>
      </c>
      <c r="E113" s="41" t="s">
        <v>440</v>
      </c>
      <c r="F113" s="42" t="s">
        <v>1851</v>
      </c>
      <c r="H113" s="43" t="s">
        <v>786</v>
      </c>
      <c r="J113" s="41" t="s">
        <v>2172</v>
      </c>
      <c r="K113" s="42" t="s">
        <v>2173</v>
      </c>
      <c r="L113" s="51" t="s">
        <v>2174</v>
      </c>
      <c r="P113" s="41"/>
    </row>
    <row r="114" spans="1:30" s="42" customFormat="1" ht="18" customHeight="1" x14ac:dyDescent="0.2">
      <c r="A114" s="33">
        <v>113</v>
      </c>
      <c r="B114" s="30" t="s">
        <v>422</v>
      </c>
      <c r="C114" s="41" t="s">
        <v>332</v>
      </c>
      <c r="D114" s="41" t="s">
        <v>333</v>
      </c>
      <c r="E114" s="41" t="s">
        <v>2285</v>
      </c>
      <c r="F114" s="42" t="s">
        <v>506</v>
      </c>
      <c r="G114" s="42" t="s">
        <v>281</v>
      </c>
      <c r="H114" s="43" t="s">
        <v>638</v>
      </c>
      <c r="I114" s="43" t="s">
        <v>693</v>
      </c>
      <c r="J114" s="42" t="s">
        <v>2286</v>
      </c>
      <c r="K114" s="42" t="s">
        <v>507</v>
      </c>
      <c r="L114" s="43" t="s">
        <v>1142</v>
      </c>
      <c r="M114" s="42" t="s">
        <v>695</v>
      </c>
      <c r="N114" s="42" t="s">
        <v>696</v>
      </c>
      <c r="O114" s="43" t="s">
        <v>1143</v>
      </c>
      <c r="P114" s="42" t="s">
        <v>1876</v>
      </c>
      <c r="Q114" s="42" t="s">
        <v>1878</v>
      </c>
      <c r="R114" s="58" t="s">
        <v>1877</v>
      </c>
      <c r="S114" s="42" t="s">
        <v>767</v>
      </c>
      <c r="T114" s="42" t="s">
        <v>694</v>
      </c>
      <c r="U114" s="43" t="s">
        <v>1144</v>
      </c>
      <c r="V114" s="42" t="s">
        <v>167</v>
      </c>
      <c r="W114" s="42" t="s">
        <v>204</v>
      </c>
      <c r="X114" s="43" t="s">
        <v>1145</v>
      </c>
      <c r="Y114" s="42" t="s">
        <v>697</v>
      </c>
      <c r="Z114" s="42" t="s">
        <v>698</v>
      </c>
      <c r="AA114" s="44" t="s">
        <v>1146</v>
      </c>
      <c r="AB114" s="42" t="s">
        <v>699</v>
      </c>
      <c r="AC114" s="42" t="s">
        <v>1623</v>
      </c>
      <c r="AD114" s="43" t="s">
        <v>2287</v>
      </c>
    </row>
    <row r="115" spans="1:30" s="42" customFormat="1" ht="27" customHeight="1" x14ac:dyDescent="0.2">
      <c r="A115" s="33">
        <v>114</v>
      </c>
      <c r="B115" s="30" t="s">
        <v>334</v>
      </c>
      <c r="C115" s="41" t="s">
        <v>243</v>
      </c>
      <c r="D115" s="41" t="s">
        <v>1852</v>
      </c>
      <c r="E115" s="41" t="s">
        <v>800</v>
      </c>
      <c r="F115" s="42" t="s">
        <v>801</v>
      </c>
      <c r="H115" s="41" t="s">
        <v>497</v>
      </c>
      <c r="I115" s="43" t="s">
        <v>112</v>
      </c>
      <c r="J115" s="42" t="s">
        <v>1147</v>
      </c>
      <c r="K115" s="42" t="s">
        <v>2288</v>
      </c>
      <c r="L115" s="59" t="s">
        <v>1148</v>
      </c>
      <c r="M115" s="42" t="s">
        <v>498</v>
      </c>
      <c r="N115" s="42" t="s">
        <v>1206</v>
      </c>
      <c r="O115" s="43" t="s">
        <v>1149</v>
      </c>
      <c r="P115" s="42" t="s">
        <v>499</v>
      </c>
      <c r="Q115" s="42" t="s">
        <v>1221</v>
      </c>
      <c r="R115" s="43" t="s">
        <v>1150</v>
      </c>
      <c r="S115" s="42" t="s">
        <v>2289</v>
      </c>
      <c r="T115" s="42" t="s">
        <v>1222</v>
      </c>
      <c r="U115" s="43" t="s">
        <v>2290</v>
      </c>
      <c r="V115" s="42" t="s">
        <v>1634</v>
      </c>
      <c r="W115" s="42" t="s">
        <v>274</v>
      </c>
      <c r="X115" s="58" t="s">
        <v>1409</v>
      </c>
      <c r="Y115" s="42" t="s">
        <v>1634</v>
      </c>
      <c r="Z115" s="42" t="s">
        <v>274</v>
      </c>
      <c r="AA115" s="58" t="s">
        <v>1409</v>
      </c>
    </row>
    <row r="116" spans="1:30" s="42" customFormat="1" ht="30" customHeight="1" x14ac:dyDescent="0.2">
      <c r="A116" s="33">
        <v>115</v>
      </c>
      <c r="B116" s="30" t="s">
        <v>785</v>
      </c>
      <c r="C116" s="41" t="s">
        <v>238</v>
      </c>
      <c r="D116" s="41" t="s">
        <v>395</v>
      </c>
      <c r="E116" s="41" t="s">
        <v>787</v>
      </c>
      <c r="F116" s="42" t="s">
        <v>839</v>
      </c>
      <c r="G116" s="42" t="s">
        <v>49</v>
      </c>
      <c r="H116" s="50" t="s">
        <v>1151</v>
      </c>
      <c r="I116" s="52"/>
      <c r="J116" s="42" t="s">
        <v>2291</v>
      </c>
      <c r="K116" s="42" t="s">
        <v>1468</v>
      </c>
      <c r="L116" s="43" t="s">
        <v>1151</v>
      </c>
      <c r="M116" s="42" t="s">
        <v>2292</v>
      </c>
      <c r="N116" s="42" t="s">
        <v>2293</v>
      </c>
      <c r="O116" s="55" t="s">
        <v>2294</v>
      </c>
      <c r="P116" s="42" t="s">
        <v>1152</v>
      </c>
      <c r="Q116" s="42" t="s">
        <v>839</v>
      </c>
      <c r="R116" s="43" t="s">
        <v>2295</v>
      </c>
      <c r="S116" s="41"/>
      <c r="U116" s="43"/>
      <c r="W116" s="56"/>
      <c r="X116" s="43"/>
    </row>
    <row r="117" spans="1:30" s="42" customFormat="1" ht="50.25" customHeight="1" x14ac:dyDescent="0.2">
      <c r="A117" s="33">
        <v>116</v>
      </c>
      <c r="B117" s="30" t="s">
        <v>335</v>
      </c>
      <c r="C117" s="41" t="s">
        <v>300</v>
      </c>
      <c r="D117" s="41" t="s">
        <v>188</v>
      </c>
      <c r="E117" s="41" t="s">
        <v>336</v>
      </c>
      <c r="F117" s="42" t="s">
        <v>369</v>
      </c>
      <c r="G117" s="42" t="s">
        <v>470</v>
      </c>
      <c r="H117" s="51" t="s">
        <v>1854</v>
      </c>
      <c r="I117" s="72" t="s">
        <v>1853</v>
      </c>
      <c r="J117" s="42" t="s">
        <v>2065</v>
      </c>
      <c r="K117" s="42" t="s">
        <v>471</v>
      </c>
      <c r="L117" s="50" t="s">
        <v>1854</v>
      </c>
      <c r="M117" s="42" t="s">
        <v>473</v>
      </c>
      <c r="N117" s="42" t="s">
        <v>369</v>
      </c>
      <c r="O117" s="70" t="s">
        <v>2066</v>
      </c>
      <c r="P117" s="42" t="s">
        <v>472</v>
      </c>
      <c r="Q117" s="42" t="s">
        <v>356</v>
      </c>
      <c r="R117" s="44" t="s">
        <v>2067</v>
      </c>
      <c r="S117" s="42" t="s">
        <v>2068</v>
      </c>
      <c r="T117" s="42" t="s">
        <v>1153</v>
      </c>
      <c r="U117" s="70" t="s">
        <v>2069</v>
      </c>
      <c r="W117" s="42" t="s">
        <v>2070</v>
      </c>
    </row>
    <row r="118" spans="1:30" s="42" customFormat="1" ht="20.25" customHeight="1" x14ac:dyDescent="0.2">
      <c r="A118" s="33">
        <v>117</v>
      </c>
      <c r="B118" s="30" t="s">
        <v>784</v>
      </c>
      <c r="C118" s="41" t="s">
        <v>143</v>
      </c>
      <c r="D118" s="41" t="s">
        <v>1629</v>
      </c>
      <c r="E118" s="41" t="s">
        <v>55</v>
      </c>
      <c r="F118" s="42" t="s">
        <v>1630</v>
      </c>
      <c r="H118" s="58" t="s">
        <v>2296</v>
      </c>
      <c r="J118" s="42" t="s">
        <v>1410</v>
      </c>
      <c r="K118" s="42" t="s">
        <v>1631</v>
      </c>
      <c r="L118" s="58" t="s">
        <v>1411</v>
      </c>
      <c r="M118" s="42" t="s">
        <v>575</v>
      </c>
      <c r="N118" s="42" t="s">
        <v>1632</v>
      </c>
      <c r="O118" s="58" t="s">
        <v>1412</v>
      </c>
      <c r="P118" s="42" t="s">
        <v>1413</v>
      </c>
      <c r="Q118" s="42" t="s">
        <v>1633</v>
      </c>
      <c r="R118" s="58" t="s">
        <v>1414</v>
      </c>
      <c r="AA118" s="58"/>
    </row>
    <row r="119" spans="1:30" ht="18" customHeight="1" x14ac:dyDescent="0.2">
      <c r="A119" s="35">
        <v>118</v>
      </c>
      <c r="B119" s="36" t="s">
        <v>60</v>
      </c>
      <c r="C119" s="37" t="s">
        <v>332</v>
      </c>
      <c r="D119" s="37" t="s">
        <v>611</v>
      </c>
      <c r="E119" s="37" t="s">
        <v>61</v>
      </c>
      <c r="F119" s="38" t="s">
        <v>77</v>
      </c>
      <c r="G119" s="38" t="s">
        <v>78</v>
      </c>
      <c r="H119" s="67" t="s">
        <v>1415</v>
      </c>
      <c r="I119" s="38" t="s">
        <v>1416</v>
      </c>
      <c r="J119" s="38" t="s">
        <v>1417</v>
      </c>
      <c r="K119" s="38" t="s">
        <v>1418</v>
      </c>
      <c r="L119" s="39" t="s">
        <v>1415</v>
      </c>
      <c r="M119" s="38" t="s">
        <v>612</v>
      </c>
      <c r="N119" s="38" t="s">
        <v>1418</v>
      </c>
      <c r="O119" s="38" t="s">
        <v>1420</v>
      </c>
      <c r="P119" s="38" t="s">
        <v>612</v>
      </c>
      <c r="Q119" s="38" t="s">
        <v>1419</v>
      </c>
      <c r="R119" s="53" t="s">
        <v>1154</v>
      </c>
    </row>
    <row r="120" spans="1:30" s="42" customFormat="1" ht="18" customHeight="1" x14ac:dyDescent="0.2">
      <c r="A120" s="33">
        <v>119</v>
      </c>
      <c r="B120" s="30" t="s">
        <v>337</v>
      </c>
      <c r="C120" s="41" t="s">
        <v>300</v>
      </c>
      <c r="D120" s="41" t="s">
        <v>700</v>
      </c>
      <c r="E120" s="41" t="s">
        <v>338</v>
      </c>
      <c r="F120" s="42" t="s">
        <v>1789</v>
      </c>
      <c r="H120" s="43" t="s">
        <v>701</v>
      </c>
      <c r="I120" s="43" t="s">
        <v>1155</v>
      </c>
      <c r="J120" s="42" t="s">
        <v>929</v>
      </c>
      <c r="K120" s="42" t="s">
        <v>702</v>
      </c>
      <c r="L120" s="43"/>
      <c r="M120" s="42" t="s">
        <v>500</v>
      </c>
      <c r="N120" s="42" t="s">
        <v>703</v>
      </c>
      <c r="O120" s="43"/>
      <c r="P120" s="42" t="s">
        <v>1421</v>
      </c>
      <c r="Q120" s="42" t="s">
        <v>1422</v>
      </c>
      <c r="R120" s="42" t="s">
        <v>1423</v>
      </c>
    </row>
    <row r="121" spans="1:30" s="42" customFormat="1" ht="32.25" customHeight="1" x14ac:dyDescent="0.2">
      <c r="A121" s="33">
        <v>120</v>
      </c>
      <c r="B121" s="30" t="s">
        <v>340</v>
      </c>
      <c r="C121" s="41" t="s">
        <v>340</v>
      </c>
      <c r="D121" s="41" t="s">
        <v>725</v>
      </c>
      <c r="E121" s="41" t="s">
        <v>341</v>
      </c>
      <c r="F121" s="42" t="s">
        <v>365</v>
      </c>
      <c r="G121" s="42">
        <v>2385024556</v>
      </c>
      <c r="H121" s="70" t="s">
        <v>2071</v>
      </c>
      <c r="I121" s="43" t="s">
        <v>583</v>
      </c>
      <c r="J121" s="42" t="s">
        <v>1749</v>
      </c>
      <c r="K121" s="61">
        <v>6980043001</v>
      </c>
      <c r="L121" s="58" t="s">
        <v>1750</v>
      </c>
      <c r="M121" s="41" t="s">
        <v>584</v>
      </c>
      <c r="N121" s="42" t="s">
        <v>1751</v>
      </c>
      <c r="O121" s="43" t="s">
        <v>1488</v>
      </c>
      <c r="P121" s="42" t="s">
        <v>1156</v>
      </c>
      <c r="Q121" s="42" t="s">
        <v>2072</v>
      </c>
      <c r="R121" s="43" t="s">
        <v>1157</v>
      </c>
      <c r="S121" s="42" t="s">
        <v>2073</v>
      </c>
      <c r="T121" s="42" t="s">
        <v>2074</v>
      </c>
      <c r="U121" s="43" t="s">
        <v>2075</v>
      </c>
      <c r="V121" s="42" t="s">
        <v>267</v>
      </c>
      <c r="W121" s="42" t="s">
        <v>2076</v>
      </c>
      <c r="X121" s="43" t="s">
        <v>2077</v>
      </c>
      <c r="AA121" s="43"/>
    </row>
    <row r="122" spans="1:30" s="42" customFormat="1" ht="18" customHeight="1" x14ac:dyDescent="0.2">
      <c r="A122" s="33">
        <v>121</v>
      </c>
      <c r="B122" s="30" t="s">
        <v>431</v>
      </c>
      <c r="C122" s="41" t="s">
        <v>219</v>
      </c>
      <c r="D122" s="41" t="s">
        <v>98</v>
      </c>
      <c r="E122" s="41" t="s">
        <v>97</v>
      </c>
      <c r="F122" s="42" t="s">
        <v>853</v>
      </c>
      <c r="G122" s="42" t="s">
        <v>633</v>
      </c>
      <c r="H122" s="43" t="s">
        <v>639</v>
      </c>
      <c r="I122" s="58" t="s">
        <v>1240</v>
      </c>
      <c r="J122" s="42" t="s">
        <v>2175</v>
      </c>
      <c r="K122" s="42" t="s">
        <v>2176</v>
      </c>
      <c r="L122" s="42" t="s">
        <v>2177</v>
      </c>
      <c r="M122" s="42" t="s">
        <v>704</v>
      </c>
      <c r="N122" s="42" t="s">
        <v>1584</v>
      </c>
      <c r="O122" s="42" t="s">
        <v>1424</v>
      </c>
      <c r="P122" s="42" t="s">
        <v>705</v>
      </c>
      <c r="Q122" s="42" t="s">
        <v>1425</v>
      </c>
      <c r="R122" s="42" t="s">
        <v>1426</v>
      </c>
      <c r="V122" s="42" t="s">
        <v>706</v>
      </c>
      <c r="W122" s="42">
        <v>6947306134</v>
      </c>
      <c r="Y122" s="42" t="s">
        <v>2178</v>
      </c>
      <c r="Z122" s="42" t="s">
        <v>2179</v>
      </c>
      <c r="AA122" s="42" t="s">
        <v>2180</v>
      </c>
    </row>
    <row r="123" spans="1:30" s="42" customFormat="1" ht="18" customHeight="1" x14ac:dyDescent="0.2">
      <c r="A123" s="33">
        <v>122</v>
      </c>
      <c r="B123" s="30" t="s">
        <v>425</v>
      </c>
      <c r="C123" s="41" t="s">
        <v>229</v>
      </c>
      <c r="D123" s="41" t="s">
        <v>54</v>
      </c>
      <c r="E123" s="41" t="s">
        <v>2297</v>
      </c>
      <c r="F123" s="42" t="s">
        <v>2298</v>
      </c>
      <c r="H123" s="43" t="s">
        <v>1427</v>
      </c>
      <c r="I123" s="58"/>
      <c r="J123" s="42" t="s">
        <v>2299</v>
      </c>
      <c r="K123" s="41" t="s">
        <v>2298</v>
      </c>
      <c r="L123" s="41"/>
      <c r="M123" s="42" t="s">
        <v>2300</v>
      </c>
      <c r="N123" s="56" t="s">
        <v>1489</v>
      </c>
      <c r="O123" s="41"/>
      <c r="P123" s="42" t="s">
        <v>1490</v>
      </c>
      <c r="Q123" s="41" t="s">
        <v>1491</v>
      </c>
      <c r="R123" s="70" t="s">
        <v>1492</v>
      </c>
      <c r="S123" s="42" t="s">
        <v>1158</v>
      </c>
      <c r="T123" s="41" t="s">
        <v>1493</v>
      </c>
      <c r="U123" s="55" t="s">
        <v>1159</v>
      </c>
      <c r="V123" s="42" t="s">
        <v>2301</v>
      </c>
      <c r="W123" s="41" t="s">
        <v>2303</v>
      </c>
      <c r="X123" s="70" t="s">
        <v>2302</v>
      </c>
      <c r="Z123" s="41"/>
      <c r="AA123" s="70"/>
      <c r="AB123" s="42" t="s">
        <v>707</v>
      </c>
      <c r="AC123" s="42" t="s">
        <v>2304</v>
      </c>
      <c r="AD123" s="43" t="s">
        <v>1160</v>
      </c>
    </row>
    <row r="124" spans="1:30" s="42" customFormat="1" ht="25.5" x14ac:dyDescent="0.2">
      <c r="A124" s="33">
        <v>123</v>
      </c>
      <c r="B124" s="30" t="s">
        <v>343</v>
      </c>
      <c r="C124" s="41" t="s">
        <v>343</v>
      </c>
      <c r="D124" s="41" t="s">
        <v>708</v>
      </c>
      <c r="E124" s="41" t="s">
        <v>709</v>
      </c>
      <c r="F124" s="42" t="s">
        <v>283</v>
      </c>
      <c r="G124" s="42" t="s">
        <v>284</v>
      </c>
      <c r="H124" s="43" t="s">
        <v>840</v>
      </c>
      <c r="I124" s="52" t="s">
        <v>1855</v>
      </c>
      <c r="J124" s="42" t="s">
        <v>2181</v>
      </c>
      <c r="K124" s="42" t="s">
        <v>618</v>
      </c>
      <c r="L124" s="43" t="s">
        <v>2182</v>
      </c>
      <c r="M124" s="42" t="s">
        <v>1428</v>
      </c>
      <c r="N124" s="42" t="s">
        <v>1429</v>
      </c>
      <c r="O124" s="43" t="s">
        <v>1430</v>
      </c>
      <c r="P124" s="42" t="s">
        <v>1856</v>
      </c>
      <c r="Q124" s="42" t="s">
        <v>710</v>
      </c>
      <c r="R124" s="58" t="s">
        <v>1857</v>
      </c>
      <c r="S124" s="42" t="s">
        <v>1858</v>
      </c>
      <c r="T124" s="42" t="s">
        <v>1859</v>
      </c>
      <c r="U124" s="43" t="s">
        <v>1860</v>
      </c>
      <c r="V124" s="42" t="s">
        <v>2183</v>
      </c>
      <c r="W124" s="42" t="s">
        <v>278</v>
      </c>
      <c r="X124" s="76" t="s">
        <v>2184</v>
      </c>
      <c r="Y124" s="42" t="s">
        <v>2185</v>
      </c>
      <c r="Z124" s="42" t="s">
        <v>2186</v>
      </c>
      <c r="AA124" s="55" t="s">
        <v>2187</v>
      </c>
      <c r="AB124" s="42" t="s">
        <v>1861</v>
      </c>
      <c r="AC124" s="42" t="s">
        <v>1862</v>
      </c>
      <c r="AD124" s="42" t="s">
        <v>1863</v>
      </c>
    </row>
    <row r="125" spans="1:30" s="42" customFormat="1" ht="38.25" x14ac:dyDescent="0.2">
      <c r="A125" s="33">
        <v>124</v>
      </c>
      <c r="B125" s="30" t="s">
        <v>5</v>
      </c>
      <c r="C125" s="41" t="s">
        <v>143</v>
      </c>
      <c r="D125" s="41" t="s">
        <v>524</v>
      </c>
      <c r="E125" s="41" t="s">
        <v>303</v>
      </c>
      <c r="F125" s="42" t="s">
        <v>357</v>
      </c>
      <c r="G125" s="42" t="s">
        <v>768</v>
      </c>
      <c r="H125" s="51" t="s">
        <v>2189</v>
      </c>
      <c r="I125" s="52" t="s">
        <v>2188</v>
      </c>
      <c r="J125" s="42" t="s">
        <v>2190</v>
      </c>
      <c r="K125" s="56">
        <v>6979720550</v>
      </c>
      <c r="L125" s="52" t="s">
        <v>1753</v>
      </c>
      <c r="M125" s="42" t="s">
        <v>525</v>
      </c>
      <c r="N125" s="42" t="s">
        <v>1536</v>
      </c>
      <c r="O125" s="52" t="s">
        <v>1752</v>
      </c>
      <c r="P125" s="42" t="s">
        <v>1431</v>
      </c>
      <c r="Q125" s="42" t="s">
        <v>1432</v>
      </c>
      <c r="R125" s="81" t="s">
        <v>1754</v>
      </c>
      <c r="T125" s="41"/>
      <c r="U125" s="81"/>
      <c r="V125" s="41" t="s">
        <v>1433</v>
      </c>
      <c r="W125" s="41" t="s">
        <v>1755</v>
      </c>
      <c r="X125" s="48" t="s">
        <v>1756</v>
      </c>
      <c r="Y125" s="41" t="s">
        <v>1434</v>
      </c>
      <c r="Z125" s="41" t="s">
        <v>1435</v>
      </c>
      <c r="AA125" s="48" t="s">
        <v>1757</v>
      </c>
      <c r="AB125" s="42" t="s">
        <v>729</v>
      </c>
      <c r="AC125" s="42" t="s">
        <v>730</v>
      </c>
      <c r="AD125" s="82" t="s">
        <v>1436</v>
      </c>
    </row>
    <row r="126" spans="1:30" s="42" customFormat="1" ht="18.75" customHeight="1" x14ac:dyDescent="0.2">
      <c r="A126" s="33">
        <v>125</v>
      </c>
      <c r="B126" s="30" t="s">
        <v>344</v>
      </c>
      <c r="C126" s="41" t="s">
        <v>344</v>
      </c>
      <c r="D126" s="41" t="s">
        <v>1472</v>
      </c>
      <c r="E126" s="41" t="s">
        <v>2079</v>
      </c>
      <c r="F126" s="42" t="s">
        <v>1439</v>
      </c>
      <c r="H126" s="70" t="s">
        <v>1440</v>
      </c>
      <c r="I126" s="52" t="s">
        <v>547</v>
      </c>
      <c r="J126" s="42" t="s">
        <v>2078</v>
      </c>
      <c r="K126" s="42" t="s">
        <v>2080</v>
      </c>
      <c r="L126" s="42" t="s">
        <v>2081</v>
      </c>
      <c r="M126" s="42" t="s">
        <v>548</v>
      </c>
      <c r="N126" s="42" t="s">
        <v>1795</v>
      </c>
      <c r="O126" s="58" t="s">
        <v>1441</v>
      </c>
      <c r="P126" s="42" t="s">
        <v>549</v>
      </c>
      <c r="Q126" s="42" t="s">
        <v>1796</v>
      </c>
      <c r="R126" s="58" t="s">
        <v>1442</v>
      </c>
      <c r="S126" s="42" t="s">
        <v>548</v>
      </c>
      <c r="T126" s="42" t="s">
        <v>1797</v>
      </c>
      <c r="U126" s="58" t="s">
        <v>1441</v>
      </c>
      <c r="V126" s="42" t="s">
        <v>207</v>
      </c>
      <c r="W126" s="42" t="s">
        <v>1798</v>
      </c>
      <c r="X126" s="58" t="s">
        <v>1473</v>
      </c>
      <c r="Y126" s="42" t="s">
        <v>207</v>
      </c>
      <c r="Z126" s="42" t="s">
        <v>1798</v>
      </c>
      <c r="AA126" s="58" t="s">
        <v>1473</v>
      </c>
    </row>
    <row r="127" spans="1:30" ht="18" customHeight="1" x14ac:dyDescent="0.2">
      <c r="A127" s="35">
        <v>126</v>
      </c>
      <c r="B127" s="36" t="s">
        <v>416</v>
      </c>
      <c r="C127" s="37" t="s">
        <v>219</v>
      </c>
      <c r="D127" s="37" t="s">
        <v>445</v>
      </c>
      <c r="E127" s="37" t="s">
        <v>93</v>
      </c>
      <c r="F127" s="38" t="s">
        <v>339</v>
      </c>
      <c r="G127" s="38" t="s">
        <v>94</v>
      </c>
      <c r="H127" s="39" t="s">
        <v>733</v>
      </c>
      <c r="J127" s="38" t="s">
        <v>1437</v>
      </c>
      <c r="K127" s="38" t="s">
        <v>339</v>
      </c>
      <c r="L127" s="39" t="s">
        <v>733</v>
      </c>
      <c r="M127" s="38" t="s">
        <v>788</v>
      </c>
      <c r="N127" s="38" t="s">
        <v>1438</v>
      </c>
      <c r="O127" s="39" t="s">
        <v>733</v>
      </c>
    </row>
  </sheetData>
  <sortState ref="B2:AF127">
    <sortCondition ref="B2"/>
  </sortState>
  <hyperlinks>
    <hyperlink ref="H23" r:id="rId1"/>
    <hyperlink ref="I39" r:id="rId2"/>
    <hyperlink ref="H112" r:id="rId3"/>
    <hyperlink ref="H48" r:id="rId4"/>
    <hyperlink ref="I53" r:id="rId5"/>
    <hyperlink ref="I61" r:id="rId6"/>
    <hyperlink ref="H64" r:id="rId7"/>
    <hyperlink ref="H82" r:id="rId8"/>
    <hyperlink ref="H84" r:id="rId9"/>
    <hyperlink ref="I88" r:id="rId10"/>
    <hyperlink ref="H63" r:id="rId11"/>
    <hyperlink ref="I56" r:id="rId12"/>
    <hyperlink ref="H111" r:id="rId13"/>
    <hyperlink ref="H97" r:id="rId14"/>
    <hyperlink ref="I115" r:id="rId15"/>
    <hyperlink ref="H104" r:id="rId16"/>
    <hyperlink ref="I82" r:id="rId17"/>
    <hyperlink ref="H108" r:id="rId18"/>
    <hyperlink ref="H43" r:id="rId19"/>
    <hyperlink ref="H44" r:id="rId20"/>
    <hyperlink ref="H103" r:id="rId21"/>
    <hyperlink ref="H67" r:id="rId22"/>
    <hyperlink ref="I64" r:id="rId23"/>
    <hyperlink ref="I5" r:id="rId24"/>
    <hyperlink ref="H41" r:id="rId25"/>
    <hyperlink ref="I48" r:id="rId26"/>
    <hyperlink ref="H37" r:id="rId27"/>
    <hyperlink ref="I31" r:id="rId28"/>
    <hyperlink ref="H6" r:id="rId29" display="deya01@otenet.gr"/>
    <hyperlink ref="H32" r:id="rId30"/>
    <hyperlink ref="I8" r:id="rId31"/>
    <hyperlink ref="I34" r:id="rId32"/>
    <hyperlink ref="H120" r:id="rId33"/>
    <hyperlink ref="H85" r:id="rId34"/>
    <hyperlink ref="I112" r:id="rId35"/>
    <hyperlink ref="I66" r:id="rId36"/>
    <hyperlink ref="H54" r:id="rId37"/>
    <hyperlink ref="I63" r:id="rId38"/>
    <hyperlink ref="I58" r:id="rId39"/>
    <hyperlink ref="H50" r:id="rId40"/>
    <hyperlink ref="I43" r:id="rId41"/>
    <hyperlink ref="I104" r:id="rId42"/>
    <hyperlink ref="I121" r:id="rId43"/>
    <hyperlink ref="H38" r:id="rId44"/>
    <hyperlink ref="I59" r:id="rId45"/>
    <hyperlink ref="I3" r:id="rId46"/>
    <hyperlink ref="I74" r:id="rId47"/>
    <hyperlink ref="H92" r:id="rId48" display="deya-pre@otenet.gr"/>
    <hyperlink ref="H11" r:id="rId49"/>
    <hyperlink ref="I11" r:id="rId50"/>
    <hyperlink ref="H90" r:id="rId51"/>
    <hyperlink ref="H36" r:id="rId52"/>
    <hyperlink ref="H68" r:id="rId53"/>
    <hyperlink ref="H74" r:id="rId54"/>
    <hyperlink ref="H81" r:id="rId55"/>
    <hyperlink ref="H114" r:id="rId56"/>
    <hyperlink ref="H127" r:id="rId57"/>
    <hyperlink ref="H122" r:id="rId58"/>
    <hyperlink ref="H49" r:id="rId59"/>
    <hyperlink ref="H56" r:id="rId60"/>
    <hyperlink ref="H72" r:id="rId61"/>
    <hyperlink ref="H8" r:id="rId62" display="deyaalex@otenet.gr"/>
    <hyperlink ref="H3" r:id="rId63" display="info@deya-agias.gr"/>
    <hyperlink ref="H34" r:id="rId64"/>
    <hyperlink ref="H70" r:id="rId65"/>
    <hyperlink ref="H78" r:id="rId66"/>
    <hyperlink ref="H83" r:id="rId67"/>
    <hyperlink ref="H61" r:id="rId68"/>
    <hyperlink ref="H30" r:id="rId69"/>
    <hyperlink ref="I93" r:id="rId70"/>
    <hyperlink ref="H93" r:id="rId71"/>
    <hyperlink ref="I35" r:id="rId72"/>
    <hyperlink ref="H77" r:id="rId73"/>
    <hyperlink ref="H19" r:id="rId74"/>
    <hyperlink ref="H7" r:id="rId75"/>
    <hyperlink ref="H113" r:id="rId76"/>
    <hyperlink ref="I12" r:id="rId77"/>
    <hyperlink ref="I84" r:id="rId78"/>
    <hyperlink ref="I106" r:id="rId79"/>
    <hyperlink ref="I114" r:id="rId80"/>
    <hyperlink ref="H26" r:id="rId81"/>
    <hyperlink ref="H101" r:id="rId82"/>
    <hyperlink ref="H75" r:id="rId83"/>
    <hyperlink ref="H95" r:id="rId84" display="deya-p@otenet.gr"/>
    <hyperlink ref="H99" r:id="rId85"/>
    <hyperlink ref="H105" r:id="rId86"/>
    <hyperlink ref="I103" r:id="rId87"/>
    <hyperlink ref="I23" r:id="rId88"/>
    <hyperlink ref="H100" r:id="rId89"/>
    <hyperlink ref="H21" r:id="rId90"/>
    <hyperlink ref="I92" r:id="rId91"/>
    <hyperlink ref="H46" r:id="rId92"/>
    <hyperlink ref="I46" r:id="rId93"/>
    <hyperlink ref="I16" r:id="rId94"/>
    <hyperlink ref="H16" r:id="rId95"/>
    <hyperlink ref="H22" r:id="rId96"/>
    <hyperlink ref="H12" r:id="rId97"/>
    <hyperlink ref="I83" r:id="rId98"/>
    <hyperlink ref="I4" r:id="rId99"/>
    <hyperlink ref="H18" r:id="rId100"/>
    <hyperlink ref="H17" r:id="rId101"/>
    <hyperlink ref="I72" r:id="rId102"/>
    <hyperlink ref="H47" r:id="rId103"/>
    <hyperlink ref="I47" r:id="rId104"/>
    <hyperlink ref="H76" r:id="rId105"/>
    <hyperlink ref="I89" r:id="rId106"/>
    <hyperlink ref="H98" r:id="rId107"/>
    <hyperlink ref="H59" r:id="rId108"/>
    <hyperlink ref="H62" r:id="rId109"/>
    <hyperlink ref="I81" r:id="rId110"/>
    <hyperlink ref="H53" r:id="rId111"/>
    <hyperlink ref="I62" r:id="rId112"/>
    <hyperlink ref="I51" r:id="rId113"/>
    <hyperlink ref="R11" r:id="rId114"/>
    <hyperlink ref="U11" r:id="rId115"/>
    <hyperlink ref="L3" r:id="rId116"/>
    <hyperlink ref="O3" r:id="rId117"/>
    <hyperlink ref="U3" r:id="rId118"/>
    <hyperlink ref="X3" r:id="rId119"/>
    <hyperlink ref="L4" r:id="rId120"/>
    <hyperlink ref="AA4" r:id="rId121"/>
    <hyperlink ref="O6" r:id="rId122"/>
    <hyperlink ref="R6" r:id="rId123"/>
    <hyperlink ref="O8" r:id="rId124"/>
    <hyperlink ref="R8" r:id="rId125"/>
    <hyperlink ref="X8" r:id="rId126"/>
    <hyperlink ref="O10" r:id="rId127"/>
    <hyperlink ref="L16" r:id="rId128"/>
    <hyperlink ref="O16" r:id="rId129"/>
    <hyperlink ref="U16" r:id="rId130"/>
    <hyperlink ref="I17" r:id="rId131"/>
    <hyperlink ref="O17" r:id="rId132"/>
    <hyperlink ref="R17" r:id="rId133"/>
    <hyperlink ref="L19" r:id="rId134"/>
    <hyperlink ref="O21" r:id="rId135"/>
    <hyperlink ref="I22" r:id="rId136"/>
    <hyperlink ref="L22" r:id="rId137"/>
    <hyperlink ref="R22" r:id="rId138" display="accountant@deyaba.gr"/>
    <hyperlink ref="O23" r:id="rId139" display="deyag_totidis@yahοο.com"/>
    <hyperlink ref="X23" r:id="rId140"/>
    <hyperlink ref="L26" r:id="rId141"/>
    <hyperlink ref="U26" r:id="rId142"/>
    <hyperlink ref="I27" r:id="rId143"/>
    <hyperlink ref="O27" r:id="rId144"/>
    <hyperlink ref="H28" r:id="rId145"/>
    <hyperlink ref="R28" r:id="rId146"/>
    <hyperlink ref="U28" r:id="rId147"/>
    <hyperlink ref="H31" r:id="rId148"/>
    <hyperlink ref="L32" r:id="rId149"/>
    <hyperlink ref="O32" r:id="rId150"/>
    <hyperlink ref="U32" r:id="rId151"/>
    <hyperlink ref="X32" r:id="rId152"/>
    <hyperlink ref="O34" r:id="rId153"/>
    <hyperlink ref="R34" r:id="rId154"/>
    <hyperlink ref="U34" r:id="rId155"/>
    <hyperlink ref="L37" r:id="rId156"/>
    <hyperlink ref="L38" r:id="rId157"/>
    <hyperlink ref="O38" r:id="rId158"/>
    <hyperlink ref="U38" r:id="rId159"/>
    <hyperlink ref="X38" r:id="rId160" display="mailto:tatsieleni@hotmail.gr"/>
    <hyperlink ref="AD38" r:id="rId161"/>
    <hyperlink ref="L40" r:id="rId162"/>
    <hyperlink ref="X40" r:id="rId163"/>
    <hyperlink ref="AD40" r:id="rId164"/>
    <hyperlink ref="O41" r:id="rId165"/>
    <hyperlink ref="U41" r:id="rId166"/>
    <hyperlink ref="R42" r:id="rId167"/>
    <hyperlink ref="O43" r:id="rId168"/>
    <hyperlink ref="I45" r:id="rId169"/>
    <hyperlink ref="O45" r:id="rId170"/>
    <hyperlink ref="U45" r:id="rId171"/>
    <hyperlink ref="AA45" r:id="rId172"/>
    <hyperlink ref="O46" r:id="rId173"/>
    <hyperlink ref="R46" r:id="rId174"/>
    <hyperlink ref="U46" r:id="rId175"/>
    <hyperlink ref="X46" r:id="rId176"/>
    <hyperlink ref="AA46" r:id="rId177"/>
    <hyperlink ref="L47" r:id="rId178"/>
    <hyperlink ref="R47" r:id="rId179"/>
    <hyperlink ref="X47" r:id="rId180"/>
    <hyperlink ref="O48" r:id="rId181"/>
    <hyperlink ref="R48" r:id="rId182"/>
    <hyperlink ref="AD48" r:id="rId183"/>
    <hyperlink ref="O49" r:id="rId184"/>
    <hyperlink ref="R49" r:id="rId185"/>
    <hyperlink ref="I50" r:id="rId186"/>
    <hyperlink ref="R50" r:id="rId187"/>
    <hyperlink ref="X50" r:id="rId188"/>
    <hyperlink ref="AA50" r:id="rId189"/>
    <hyperlink ref="H51" r:id="rId190"/>
    <hyperlink ref="L51" r:id="rId191"/>
    <hyperlink ref="O51" r:id="rId192"/>
    <hyperlink ref="O53" r:id="rId193"/>
    <hyperlink ref="AA54" r:id="rId194"/>
    <hyperlink ref="O55" r:id="rId195"/>
    <hyperlink ref="L56" r:id="rId196"/>
    <hyperlink ref="O56" r:id="rId197"/>
    <hyperlink ref="R56" r:id="rId198"/>
    <hyperlink ref="U56" r:id="rId199"/>
    <hyperlink ref="X56" r:id="rId200" display="biol@deyak.gr"/>
    <hyperlink ref="AA56" r:id="rId201"/>
    <hyperlink ref="AD56" r:id="rId202"/>
    <hyperlink ref="H58" r:id="rId203"/>
    <hyperlink ref="U59" r:id="rId204"/>
    <hyperlink ref="L61" r:id="rId205"/>
    <hyperlink ref="O61" r:id="rId206"/>
    <hyperlink ref="R61" r:id="rId207"/>
    <hyperlink ref="U61" r:id="rId208"/>
    <hyperlink ref="X61" r:id="rId209"/>
    <hyperlink ref="L62" r:id="rId210"/>
    <hyperlink ref="O63" r:id="rId211"/>
    <hyperlink ref="U63" r:id="rId212"/>
    <hyperlink ref="AD63" r:id="rId213"/>
    <hyperlink ref="O64" r:id="rId214"/>
    <hyperlink ref="R64" r:id="rId215"/>
    <hyperlink ref="U64" r:id="rId216"/>
    <hyperlink ref="X64" r:id="rId217"/>
    <hyperlink ref="AA64" r:id="rId218"/>
    <hyperlink ref="AD64" r:id="rId219"/>
    <hyperlink ref="H66" r:id="rId220"/>
    <hyperlink ref="L66" r:id="rId221"/>
    <hyperlink ref="AA66" r:id="rId222"/>
    <hyperlink ref="X66" r:id="rId223"/>
    <hyperlink ref="U66" r:id="rId224"/>
    <hyperlink ref="R66" r:id="rId225"/>
    <hyperlink ref="O66" r:id="rId226"/>
    <hyperlink ref="O67" r:id="rId227"/>
    <hyperlink ref="R67" r:id="rId228"/>
    <hyperlink ref="U67" r:id="rId229"/>
    <hyperlink ref="X67" r:id="rId230"/>
    <hyperlink ref="AA67" r:id="rId231"/>
    <hyperlink ref="O68" r:id="rId232"/>
    <hyperlink ref="AA68" r:id="rId233"/>
    <hyperlink ref="I71" r:id="rId234"/>
    <hyperlink ref="L74" r:id="rId235"/>
    <hyperlink ref="O74" r:id="rId236"/>
    <hyperlink ref="R74" r:id="rId237"/>
    <hyperlink ref="U74" r:id="rId238"/>
    <hyperlink ref="L75" r:id="rId239"/>
    <hyperlink ref="O75" r:id="rId240"/>
    <hyperlink ref="O76" r:id="rId241"/>
    <hyperlink ref="L81" r:id="rId242"/>
    <hyperlink ref="O81" r:id="rId243"/>
    <hyperlink ref="X81" r:id="rId244"/>
    <hyperlink ref="R82" r:id="rId245"/>
    <hyperlink ref="O82" r:id="rId246"/>
    <hyperlink ref="U82" r:id="rId247"/>
    <hyperlink ref="AA82" r:id="rId248"/>
    <hyperlink ref="AD82" r:id="rId249"/>
    <hyperlink ref="O83" r:id="rId250"/>
    <hyperlink ref="U84" r:id="rId251"/>
    <hyperlink ref="X84" r:id="rId252"/>
    <hyperlink ref="O85" r:id="rId253"/>
    <hyperlink ref="R85" r:id="rId254"/>
    <hyperlink ref="AD85" r:id="rId255"/>
    <hyperlink ref="H88" r:id="rId256"/>
    <hyperlink ref="O88" r:id="rId257"/>
    <hyperlink ref="X88" r:id="rId258"/>
    <hyperlink ref="AA88" r:id="rId259"/>
    <hyperlink ref="O89" r:id="rId260"/>
    <hyperlink ref="R89" r:id="rId261"/>
    <hyperlink ref="U89" r:id="rId262" display="d.stergiopoulos@deyap.gr;"/>
    <hyperlink ref="X89" r:id="rId263"/>
    <hyperlink ref="AA89" r:id="rId264"/>
    <hyperlink ref="AD89" r:id="rId265"/>
    <hyperlink ref="L90" r:id="rId266"/>
    <hyperlink ref="R90" r:id="rId267"/>
    <hyperlink ref="U90" r:id="rId268"/>
    <hyperlink ref="X90" r:id="rId269"/>
    <hyperlink ref="AA90" r:id="rId270"/>
    <hyperlink ref="AD90" r:id="rId271"/>
    <hyperlink ref="AA94" r:id="rId272"/>
    <hyperlink ref="H96" r:id="rId273" display="deya-pylos@otenet.gr"/>
    <hyperlink ref="O96" r:id="rId274"/>
    <hyperlink ref="I97" r:id="rId275"/>
    <hyperlink ref="O97" r:id="rId276"/>
    <hyperlink ref="I98" r:id="rId277"/>
    <hyperlink ref="AD98" r:id="rId278"/>
    <hyperlink ref="I100" r:id="rId279"/>
    <hyperlink ref="L103" r:id="rId280"/>
    <hyperlink ref="O103" r:id="rId281" display="psomadakis@deyasitias.gr"/>
    <hyperlink ref="R103" r:id="rId282"/>
    <hyperlink ref="U103" r:id="rId283"/>
    <hyperlink ref="AD103" r:id="rId284"/>
    <hyperlink ref="AA106" r:id="rId285"/>
    <hyperlink ref="AD106" r:id="rId286"/>
    <hyperlink ref="H107" r:id="rId287"/>
    <hyperlink ref="L107" r:id="rId288"/>
    <hyperlink ref="L114" r:id="rId289"/>
    <hyperlink ref="O114" r:id="rId290"/>
    <hyperlink ref="U114" r:id="rId291"/>
    <hyperlink ref="X114" r:id="rId292"/>
    <hyperlink ref="AA114" r:id="rId293"/>
    <hyperlink ref="L115" r:id="rId294"/>
    <hyperlink ref="O115" r:id="rId295"/>
    <hyperlink ref="R115" r:id="rId296"/>
    <hyperlink ref="R119" r:id="rId297"/>
    <hyperlink ref="I120" r:id="rId298"/>
    <hyperlink ref="R121" r:id="rId299"/>
    <hyperlink ref="I122" r:id="rId300"/>
    <hyperlink ref="U123" r:id="rId301"/>
    <hyperlink ref="AD123" r:id="rId302"/>
    <hyperlink ref="H124" r:id="rId303"/>
    <hyperlink ref="L127" r:id="rId304"/>
    <hyperlink ref="O127" r:id="rId305"/>
    <hyperlink ref="I7" r:id="rId306"/>
    <hyperlink ref="I19" r:id="rId307"/>
    <hyperlink ref="I38" r:id="rId308"/>
    <hyperlink ref="O98" r:id="rId309"/>
    <hyperlink ref="L41" r:id="rId310" display="mailto:proedros@deyathassou.gr"/>
    <hyperlink ref="X48" r:id="rId311"/>
    <hyperlink ref="AA61" r:id="rId312"/>
    <hyperlink ref="I69" r:id="rId313"/>
    <hyperlink ref="R7" r:id="rId314"/>
    <hyperlink ref="O24" r:id="rId315"/>
    <hyperlink ref="R24" r:id="rId316" display="a.papaoikonomou@deyadelta.gr"/>
    <hyperlink ref="H24" r:id="rId317"/>
    <hyperlink ref="L118" r:id="rId318"/>
    <hyperlink ref="O118" r:id="rId319"/>
    <hyperlink ref="R118" r:id="rId320"/>
    <hyperlink ref="H119" r:id="rId321"/>
    <hyperlink ref="L105" r:id="rId322"/>
    <hyperlink ref="H25" r:id="rId323" display="info@deyadelphi.gr"/>
    <hyperlink ref="H2" r:id="rId324"/>
    <hyperlink ref="O2" r:id="rId325"/>
    <hyperlink ref="L2" r:id="rId326"/>
    <hyperlink ref="U9" r:id="rId327"/>
    <hyperlink ref="X9" r:id="rId328"/>
    <hyperlink ref="H13" r:id="rId329"/>
    <hyperlink ref="H15" r:id="rId330"/>
    <hyperlink ref="I15" r:id="rId331"/>
    <hyperlink ref="R15" r:id="rId332"/>
    <hyperlink ref="H20" r:id="rId333"/>
    <hyperlink ref="I20" r:id="rId334"/>
    <hyperlink ref="L20" r:id="rId335"/>
    <hyperlink ref="O20" r:id="rId336"/>
    <hyperlink ref="R20" r:id="rId337"/>
    <hyperlink ref="U20" r:id="rId338"/>
    <hyperlink ref="AA20" r:id="rId339"/>
    <hyperlink ref="H52" r:id="rId340"/>
    <hyperlink ref="I52" r:id="rId341"/>
    <hyperlink ref="L52" r:id="rId342"/>
    <hyperlink ref="O52" r:id="rId343"/>
    <hyperlink ref="X52" r:id="rId344"/>
    <hyperlink ref="R52" r:id="rId345"/>
    <hyperlink ref="I57" r:id="rId346"/>
    <hyperlink ref="H57" r:id="rId347"/>
    <hyperlink ref="R57" r:id="rId348"/>
    <hyperlink ref="X57" r:id="rId349"/>
    <hyperlink ref="H60" r:id="rId350"/>
    <hyperlink ref="L60" r:id="rId351"/>
    <hyperlink ref="I65" r:id="rId352"/>
    <hyperlink ref="H65" r:id="rId353"/>
    <hyperlink ref="I80" r:id="rId354"/>
    <hyperlink ref="X80" r:id="rId355"/>
    <hyperlink ref="H80" r:id="rId356" display="mailto:deyanfpliou@yahoo.gr"/>
    <hyperlink ref="R80" r:id="rId357"/>
    <hyperlink ref="H86" r:id="rId358"/>
    <hyperlink ref="H87" r:id="rId359"/>
    <hyperlink ref="I86" r:id="rId360"/>
    <hyperlink ref="L87" r:id="rId361"/>
    <hyperlink ref="O87" r:id="rId362"/>
    <hyperlink ref="I102" r:id="rId363"/>
    <hyperlink ref="H102" r:id="rId364"/>
    <hyperlink ref="L102" r:id="rId365" display="proedros@deyas.gr"/>
    <hyperlink ref="O102" r:id="rId366" display="mailto:safarikas@deyas.gr"/>
    <hyperlink ref="U102" r:id="rId367" display="spyrou@deyas.gr "/>
    <hyperlink ref="X102" r:id="rId368"/>
    <hyperlink ref="AA102" r:id="rId369"/>
    <hyperlink ref="I110" r:id="rId370"/>
    <hyperlink ref="O110" r:id="rId371"/>
    <hyperlink ref="AD110" r:id="rId372"/>
    <hyperlink ref="H116" r:id="rId373"/>
    <hyperlink ref="L116" r:id="rId374"/>
    <hyperlink ref="I126" r:id="rId375"/>
    <hyperlink ref="H126" r:id="rId376"/>
    <hyperlink ref="O126" r:id="rId377"/>
    <hyperlink ref="R126" r:id="rId378"/>
    <hyperlink ref="U126" r:id="rId379"/>
    <hyperlink ref="X126" r:id="rId380"/>
    <hyperlink ref="AA126" r:id="rId381"/>
    <hyperlink ref="R123" r:id="rId382"/>
    <hyperlink ref="O84" r:id="rId383"/>
    <hyperlink ref="I28" r:id="rId384"/>
    <hyperlink ref="O58" r:id="rId385"/>
    <hyperlink ref="U58" r:id="rId386"/>
    <hyperlink ref="AA7" r:id="rId387"/>
    <hyperlink ref="L24" r:id="rId388"/>
    <hyperlink ref="U24" r:id="rId389"/>
    <hyperlink ref="L48" r:id="rId390"/>
    <hyperlink ref="U48" r:id="rId391"/>
    <hyperlink ref="U88" r:id="rId392"/>
    <hyperlink ref="L6" r:id="rId393" display="contact@aigialeia.gov.gr"/>
    <hyperlink ref="U6" r:id="rId394"/>
    <hyperlink ref="R3" r:id="rId395" display="info@deya-agias.gr"/>
    <hyperlink ref="AA3" r:id="rId396"/>
    <hyperlink ref="AA115" r:id="rId397"/>
    <hyperlink ref="O54" r:id="rId398"/>
    <hyperlink ref="L54" r:id="rId399"/>
    <hyperlink ref="R59" r:id="rId400"/>
    <hyperlink ref="O39" r:id="rId401"/>
    <hyperlink ref="I6" r:id="rId402"/>
    <hyperlink ref="H4" r:id="rId403" display="deyaan.info@gmail.com "/>
    <hyperlink ref="L49" r:id="rId404"/>
    <hyperlink ref="AD58" r:id="rId405"/>
    <hyperlink ref="O12" r:id="rId406"/>
    <hyperlink ref="O78" r:id="rId407"/>
    <hyperlink ref="AA98" r:id="rId408"/>
    <hyperlink ref="AD100" r:id="rId409" display="info@dimitriadislaw.com.gr"/>
    <hyperlink ref="R111" r:id="rId410"/>
    <hyperlink ref="AD20" r:id="rId411"/>
    <hyperlink ref="U23" r:id="rId412"/>
    <hyperlink ref="L68" r:id="rId413"/>
    <hyperlink ref="L50" r:id="rId414"/>
    <hyperlink ref="U40" r:id="rId415"/>
    <hyperlink ref="L57" r:id="rId416"/>
    <hyperlink ref="O60" r:id="rId417"/>
    <hyperlink ref="L64" r:id="rId418"/>
    <hyperlink ref="AD88" r:id="rId419"/>
    <hyperlink ref="X115" r:id="rId420"/>
    <hyperlink ref="R114" r:id="rId421"/>
    <hyperlink ref="L44" r:id="rId422" display="mailto:kwstasvolis@yahoo.gr"/>
    <hyperlink ref="H91" r:id="rId423" display="info@deyadpineiou.gr"/>
    <hyperlink ref="I91" r:id="rId424"/>
    <hyperlink ref="L94" r:id="rId425"/>
    <hyperlink ref="U4" r:id="rId426" display="gpapadakis.deyaan@gmail.com"/>
    <hyperlink ref="X4" r:id="rId427"/>
    <hyperlink ref="X6" r:id="rId428"/>
    <hyperlink ref="H10" r:id="rId429"/>
    <hyperlink ref="L10" r:id="rId430"/>
    <hyperlink ref="L31" r:id="rId431"/>
    <hyperlink ref="AA48" r:id="rId432"/>
    <hyperlink ref="U52" r:id="rId433"/>
    <hyperlink ref="L69" r:id="rId434"/>
    <hyperlink ref="AD69" r:id="rId435"/>
    <hyperlink ref="X74" r:id="rId436"/>
    <hyperlink ref="AA80" r:id="rId437"/>
    <hyperlink ref="R81" r:id="rId438"/>
    <hyperlink ref="H117" r:id="rId439"/>
    <hyperlink ref="R84" r:id="rId440"/>
    <hyperlink ref="O47" r:id="rId441"/>
    <hyperlink ref="AD68" r:id="rId442"/>
    <hyperlink ref="X68" r:id="rId443"/>
    <hyperlink ref="L113" r:id="rId444"/>
    <hyperlink ref="X124" r:id="rId445"/>
    <hyperlink ref="H125" r:id="rId446"/>
    <hyperlink ref="U93" r:id="rId447"/>
    <hyperlink ref="O18" r:id="rId448"/>
    <hyperlink ref="R19" r:id="rId449"/>
    <hyperlink ref="L23" r:id="rId450" display="dimarxos@dimosgrevenon.gr"/>
    <hyperlink ref="L33" r:id="rId451"/>
    <hyperlink ref="L35" r:id="rId452"/>
    <hyperlink ref="L36" r:id="rId453"/>
    <hyperlink ref="AA57" r:id="rId454"/>
    <hyperlink ref="AA58" r:id="rId455"/>
    <hyperlink ref="O73" r:id="rId456"/>
    <hyperlink ref="L101" r:id="rId457"/>
    <hyperlink ref="L27" r:id="rId458"/>
  </hyperlinks>
  <pageMargins left="0.23622047244094491" right="0.23622047244094491" top="0.74803149606299213" bottom="0.74803149606299213" header="0.31496062992125984" footer="0.31496062992125984"/>
  <pageSetup paperSize="9" orientation="landscape" r:id="rId459"/>
  <headerFooter alignWithMargins="0">
    <oddHeader>&amp;A</oddHeader>
    <oddFooter>Σελίδα &amp;P</oddFooter>
  </headerFooter>
  <legacyDrawing r:id="rId46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9"/>
  <dimension ref="A1:AM5"/>
  <sheetViews>
    <sheetView workbookViewId="0">
      <selection activeCell="C9" sqref="C9"/>
    </sheetView>
  </sheetViews>
  <sheetFormatPr defaultRowHeight="12.75" x14ac:dyDescent="0.2"/>
  <cols>
    <col min="1" max="1" width="4.28515625" style="5" customWidth="1"/>
    <col min="2" max="2" width="23.28515625" style="6" customWidth="1"/>
    <col min="3" max="3" width="23.28515625" style="7" customWidth="1"/>
    <col min="4" max="4" width="34.5703125" style="6" customWidth="1"/>
    <col min="5" max="5" width="28.140625" style="6" customWidth="1"/>
    <col min="6" max="6" width="25.42578125" style="2" customWidth="1"/>
    <col min="7" max="7" width="24.28515625" style="1" customWidth="1"/>
    <col min="8" max="8" width="22.140625" style="2" customWidth="1"/>
    <col min="9" max="9" width="18.42578125" style="2" customWidth="1"/>
    <col min="10" max="10" width="42.42578125" style="19" hidden="1" customWidth="1"/>
    <col min="11" max="11" width="17.7109375" style="3" hidden="1" customWidth="1"/>
    <col min="12" max="12" width="30.28515625" style="19" hidden="1" customWidth="1"/>
    <col min="13" max="13" width="19.85546875" style="1" hidden="1" customWidth="1"/>
    <col min="14" max="14" width="35.140625" style="19" hidden="1" customWidth="1"/>
    <col min="15" max="15" width="18.7109375" style="3" hidden="1" customWidth="1"/>
    <col min="16" max="16" width="36.28515625" style="19" hidden="1" customWidth="1"/>
    <col min="17" max="17" width="20.5703125" style="3" hidden="1" customWidth="1"/>
    <col min="18" max="18" width="32.42578125" style="19" hidden="1" customWidth="1"/>
    <col min="19" max="19" width="18.85546875" style="3" hidden="1" customWidth="1"/>
    <col min="20" max="20" width="29.7109375" style="19" hidden="1" customWidth="1"/>
    <col min="21" max="21" width="20.5703125" style="3" hidden="1" customWidth="1"/>
    <col min="22" max="22" width="29.28515625" style="3" hidden="1" customWidth="1"/>
    <col min="23" max="23" width="30" style="3" hidden="1" customWidth="1"/>
    <col min="24" max="27" width="0" style="4" hidden="1" customWidth="1"/>
    <col min="28" max="28" width="27.42578125" style="4" bestFit="1" customWidth="1"/>
    <col min="29" max="29" width="23" style="4" bestFit="1" customWidth="1"/>
    <col min="30" max="30" width="28.28515625" style="4" customWidth="1"/>
    <col min="31" max="31" width="18.42578125" style="4" bestFit="1" customWidth="1"/>
    <col min="32" max="32" width="28" style="4" customWidth="1"/>
    <col min="33" max="33" width="17.7109375" style="4" customWidth="1"/>
    <col min="34" max="34" width="29.7109375" style="4" customWidth="1"/>
    <col min="35" max="35" width="17.42578125" style="4" customWidth="1"/>
    <col min="36" max="36" width="30" style="4" customWidth="1"/>
    <col min="37" max="37" width="19.28515625" style="4" customWidth="1"/>
    <col min="38" max="38" width="28.7109375" style="4" bestFit="1" customWidth="1"/>
    <col min="39" max="39" width="18.5703125" style="4" bestFit="1" customWidth="1"/>
    <col min="40" max="16384" width="9.140625" style="4"/>
  </cols>
  <sheetData>
    <row r="1" spans="1:39" s="15" customFormat="1" x14ac:dyDescent="0.2">
      <c r="A1" s="15" t="s">
        <v>72</v>
      </c>
      <c r="B1" s="17" t="s">
        <v>100</v>
      </c>
      <c r="C1" s="17" t="s">
        <v>218</v>
      </c>
      <c r="D1" s="17" t="s">
        <v>101</v>
      </c>
      <c r="E1" s="17" t="s">
        <v>102</v>
      </c>
      <c r="F1" s="15" t="s">
        <v>103</v>
      </c>
      <c r="G1" s="15" t="s">
        <v>104</v>
      </c>
      <c r="H1" s="15" t="s">
        <v>456</v>
      </c>
      <c r="I1" s="15" t="s">
        <v>455</v>
      </c>
      <c r="J1" s="15" t="s">
        <v>6</v>
      </c>
      <c r="K1" s="17" t="s">
        <v>7</v>
      </c>
      <c r="L1" s="15" t="s">
        <v>8</v>
      </c>
      <c r="M1" s="15" t="s">
        <v>7</v>
      </c>
      <c r="N1" s="15" t="s">
        <v>9</v>
      </c>
      <c r="O1" s="17" t="s">
        <v>7</v>
      </c>
      <c r="P1" s="17" t="s">
        <v>10</v>
      </c>
      <c r="Q1" s="17" t="s">
        <v>7</v>
      </c>
      <c r="R1" s="15" t="s">
        <v>11</v>
      </c>
      <c r="S1" s="15" t="s">
        <v>7</v>
      </c>
      <c r="T1" s="15" t="s">
        <v>12</v>
      </c>
      <c r="U1" s="15" t="s">
        <v>7</v>
      </c>
      <c r="V1" s="15" t="s">
        <v>372</v>
      </c>
      <c r="W1" s="15" t="s">
        <v>371</v>
      </c>
      <c r="AB1" s="15" t="s">
        <v>457</v>
      </c>
      <c r="AC1" s="15" t="s">
        <v>103</v>
      </c>
      <c r="AD1" s="15" t="s">
        <v>458</v>
      </c>
      <c r="AE1" s="15" t="s">
        <v>103</v>
      </c>
      <c r="AF1" s="15" t="s">
        <v>459</v>
      </c>
      <c r="AG1" s="15" t="s">
        <v>103</v>
      </c>
      <c r="AH1" s="15" t="s">
        <v>460</v>
      </c>
      <c r="AI1" s="15" t="s">
        <v>461</v>
      </c>
      <c r="AJ1" s="15" t="s">
        <v>462</v>
      </c>
      <c r="AK1" s="15" t="s">
        <v>461</v>
      </c>
      <c r="AL1" s="15" t="s">
        <v>463</v>
      </c>
      <c r="AM1" s="15" t="s">
        <v>461</v>
      </c>
    </row>
    <row r="2" spans="1:39" s="42" customFormat="1" x14ac:dyDescent="0.2">
      <c r="A2" s="33">
        <v>1</v>
      </c>
      <c r="B2" s="30" t="s">
        <v>1665</v>
      </c>
      <c r="C2" s="41" t="s">
        <v>228</v>
      </c>
      <c r="D2" s="41" t="s">
        <v>1666</v>
      </c>
      <c r="E2" s="41" t="s">
        <v>1667</v>
      </c>
      <c r="F2" s="42">
        <v>2623360529</v>
      </c>
      <c r="H2" s="43"/>
      <c r="L2" s="43"/>
      <c r="R2" s="43"/>
      <c r="U2" s="58"/>
      <c r="X2" s="43"/>
      <c r="AA2" s="55"/>
      <c r="AD2" s="43"/>
    </row>
    <row r="3" spans="1:39" s="42" customFormat="1" x14ac:dyDescent="0.2">
      <c r="A3" s="33">
        <v>2</v>
      </c>
      <c r="B3" s="30" t="s">
        <v>798</v>
      </c>
      <c r="C3" s="41" t="s">
        <v>226</v>
      </c>
      <c r="D3" s="41" t="s">
        <v>737</v>
      </c>
      <c r="E3" s="41" t="s">
        <v>438</v>
      </c>
      <c r="F3" s="42" t="s">
        <v>50</v>
      </c>
      <c r="G3" s="42" t="s">
        <v>50</v>
      </c>
      <c r="H3" s="52" t="s">
        <v>637</v>
      </c>
      <c r="J3" s="42" t="s">
        <v>797</v>
      </c>
      <c r="P3" s="42" t="s">
        <v>738</v>
      </c>
      <c r="Q3" s="42" t="s">
        <v>50</v>
      </c>
      <c r="S3" s="42" t="s">
        <v>739</v>
      </c>
      <c r="T3" s="42" t="s">
        <v>50</v>
      </c>
    </row>
    <row r="4" spans="1:39" s="42" customFormat="1" x14ac:dyDescent="0.2">
      <c r="A4" s="33">
        <v>3</v>
      </c>
      <c r="B4" s="30" t="s">
        <v>799</v>
      </c>
      <c r="C4" s="41" t="s">
        <v>323</v>
      </c>
      <c r="D4" s="41" t="s">
        <v>252</v>
      </c>
      <c r="E4" s="41" t="s">
        <v>449</v>
      </c>
      <c r="F4" s="42" t="s">
        <v>1445</v>
      </c>
      <c r="G4" s="42">
        <v>2327028104</v>
      </c>
      <c r="H4" s="52" t="s">
        <v>56</v>
      </c>
      <c r="J4" s="42" t="s">
        <v>864</v>
      </c>
      <c r="K4" s="42" t="s">
        <v>1446</v>
      </c>
      <c r="L4" s="58" t="s">
        <v>1447</v>
      </c>
      <c r="M4" s="42" t="s">
        <v>513</v>
      </c>
      <c r="N4" s="42" t="s">
        <v>1448</v>
      </c>
      <c r="O4" s="42" t="s">
        <v>56</v>
      </c>
      <c r="P4" s="42" t="s">
        <v>513</v>
      </c>
      <c r="Q4" s="42" t="s">
        <v>1448</v>
      </c>
      <c r="R4" s="42" t="s">
        <v>56</v>
      </c>
      <c r="S4" s="42" t="s">
        <v>247</v>
      </c>
      <c r="T4" s="42" t="s">
        <v>724</v>
      </c>
      <c r="U4" s="42" t="s">
        <v>1605</v>
      </c>
    </row>
    <row r="5" spans="1:39" x14ac:dyDescent="0.2">
      <c r="A5" s="78"/>
    </row>
  </sheetData>
  <phoneticPr fontId="0" type="noConversion"/>
  <hyperlinks>
    <hyperlink ref="H3" r:id="rId1"/>
    <hyperlink ref="H4" r:id="rId2"/>
    <hyperlink ref="L4" r:id="rId3"/>
  </hyperlinks>
  <pageMargins left="0.74803149606299213" right="0.39370078740157483" top="0.98425196850393704" bottom="0.98425196850393704" header="0.51181102362204722" footer="0.51181102362204722"/>
  <pageSetup paperSize="9" orientation="landscape" r:id="rId4"/>
  <headerFooter alignWithMargins="0">
    <oddHeader>&amp;A</oddHeader>
    <oddFooter>Σελίδα &amp;P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2"/>
  <dimension ref="A1:U12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28515625" style="5" customWidth="1"/>
    <col min="2" max="2" width="24" style="6" bestFit="1" customWidth="1"/>
    <col min="3" max="3" width="23.28515625" style="7" customWidth="1"/>
    <col min="4" max="4" width="23" style="6" customWidth="1"/>
    <col min="5" max="5" width="27.42578125" style="6" customWidth="1"/>
    <col min="6" max="6" width="20.28515625" style="2" customWidth="1"/>
    <col min="7" max="7" width="18" style="1" customWidth="1"/>
    <col min="8" max="8" width="25.5703125" style="12" customWidth="1"/>
    <col min="9" max="9" width="18.42578125" style="2" customWidth="1"/>
    <col min="10" max="10" width="27.42578125" style="4" bestFit="1" customWidth="1"/>
    <col min="11" max="11" width="23" style="4" bestFit="1" customWidth="1"/>
    <col min="12" max="12" width="27.28515625" style="4" customWidth="1"/>
    <col min="13" max="16384" width="9.140625" style="4"/>
  </cols>
  <sheetData>
    <row r="1" spans="1:17" s="15" customFormat="1" x14ac:dyDescent="0.2">
      <c r="A1" s="15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457</v>
      </c>
      <c r="K1" s="15" t="s">
        <v>103</v>
      </c>
      <c r="L1" s="15" t="s">
        <v>936</v>
      </c>
    </row>
    <row r="2" spans="1:17" s="1" customFormat="1" ht="25.5" x14ac:dyDescent="0.2">
      <c r="A2" s="5">
        <f>Δ.Ε.Υ.Α.!A2</f>
        <v>1</v>
      </c>
      <c r="B2" s="6" t="str">
        <f>Δ.Ε.Υ.Α.!B2</f>
        <v xml:space="preserve">ΑΒΔΗΡΩΝ </v>
      </c>
      <c r="C2" s="7" t="str">
        <f>Δ.Ε.Υ.Α.!C2</f>
        <v>ΞΑΝΘΗΣ</v>
      </c>
      <c r="D2" s="6" t="str">
        <f>Δ.Ε.Υ.Α.!D2</f>
        <v>ΝΕΟΣ ΖΥΓΟΣ 3ο ΧΙΛ. ΞΑΝΘΗΣ - ΛΑΓΟΥΣ</v>
      </c>
      <c r="E2" s="6" t="str">
        <f>Δ.Ε.Υ.Α.!E2</f>
        <v>67150 ΝΕΟΣ ΖΥΓΟΣ ΞΑΝΘΗΣ</v>
      </c>
      <c r="F2" s="2" t="str">
        <f>Δ.Ε.Υ.Α.!F2</f>
        <v>25413/52520</v>
      </c>
      <c r="G2" s="1">
        <f>Δ.Ε.Υ.Α.!G2</f>
        <v>0</v>
      </c>
      <c r="H2" s="21" t="str">
        <f>Δ.Ε.Υ.Α.!H2</f>
        <v>deyaa@avdera.gr</v>
      </c>
      <c r="I2" s="2">
        <f>Δ.Ε.Υ.Α.!I2</f>
        <v>0</v>
      </c>
      <c r="J2" s="1" t="str">
        <f>Δ.Ε.Υ.Α.!J2</f>
        <v>ΚΩΝΣΤΑΝΤΙΝΑ ΖΟΥΡΝΑΤΖΙΔΟΥ</v>
      </c>
      <c r="K2" s="1" t="str">
        <f>Δ.Ε.Υ.Α.!K2</f>
        <v>25413/52528</v>
      </c>
      <c r="L2" s="1" t="str">
        <f>Δ.Ε.Υ.Α.!L2</f>
        <v>ntinaz@avdera.gr</v>
      </c>
    </row>
    <row r="3" spans="1:17" s="1" customFormat="1" x14ac:dyDescent="0.2">
      <c r="A3" s="5">
        <f>Δ.Ε.Υ.Α.!A3</f>
        <v>2</v>
      </c>
      <c r="B3" s="6" t="str">
        <f>Δ.Ε.Υ.Α.!B3</f>
        <v>ΑΓΙΑΣ</v>
      </c>
      <c r="C3" s="7" t="str">
        <f>Δ.Ε.Υ.Α.!C3</f>
        <v>ΛΑΡΙΣΑΣ</v>
      </c>
      <c r="D3" s="6" t="str">
        <f>Δ.Ε.Υ.Α.!D3</f>
        <v>ΣΩΤΗΡΙΤΣΑ</v>
      </c>
      <c r="E3" s="6" t="str">
        <f>Δ.Ε.Υ.Α.!E3</f>
        <v>40003 ΑΓΙΑ ΛΑΡΙΣΑΣ</v>
      </c>
      <c r="F3" s="2" t="str">
        <f>Δ.Ε.Υ.Α.!F3</f>
        <v>24940/53316, -51924</v>
      </c>
      <c r="G3" s="1" t="str">
        <f>Δ.Ε.Υ.Α.!G3</f>
        <v>24940/53178</v>
      </c>
      <c r="H3" s="21" t="str">
        <f>Δ.Ε.Υ.Α.!H3</f>
        <v>info@deya-agias.gr  deyam1@otenet.gr k_mich4@yahoo.gr</v>
      </c>
      <c r="I3" s="2" t="str">
        <f>Δ.Ε.Υ.Α.!I3</f>
        <v>www.deya-agias.gr</v>
      </c>
      <c r="J3" s="1" t="str">
        <f>Δ.Ε.Υ.Α.!J3</f>
        <v xml:space="preserve">ΑΝΤΩΝΙΟΣ ΓΚΟΥΝΤΑΡΑΣ </v>
      </c>
      <c r="K3" s="1">
        <f>Δ.Ε.Υ.Α.!K3</f>
        <v>2494053316</v>
      </c>
      <c r="L3" s="1" t="str">
        <f>Δ.Ε.Υ.Α.!L3</f>
        <v>deyam1@otenet.gr</v>
      </c>
    </row>
    <row r="4" spans="1:17" s="1" customFormat="1" x14ac:dyDescent="0.2">
      <c r="A4" s="5">
        <f>Δ.Ε.Υ.Α.!A4</f>
        <v>3</v>
      </c>
      <c r="B4" s="6" t="str">
        <f>Δ.Ε.Υ.Α.!B4</f>
        <v>ΑΓΙΟΥ ΝΙΚΟΛΑΟΥ</v>
      </c>
      <c r="C4" s="7" t="str">
        <f>Δ.Ε.Υ.Α.!C4</f>
        <v>ΛΑΣΙΘΙΟΥ</v>
      </c>
      <c r="D4" s="6" t="str">
        <f>Δ.Ε.Υ.Α.!D4</f>
        <v>ΛΑΤΟΥΣ 8</v>
      </c>
      <c r="E4" s="6" t="str">
        <f>Δ.Ε.Υ.Α.!E4</f>
        <v>72100 ΑΓ. ΝΙΚΟΛΑΟΣ</v>
      </c>
      <c r="F4" s="2" t="str">
        <f>Δ.Ε.Υ.Α.!F4</f>
        <v>28410/82520, -82720</v>
      </c>
      <c r="G4" s="1" t="str">
        <f>Δ.Ε.Υ.Α.!G4</f>
        <v>28410/91211, -91216</v>
      </c>
      <c r="H4" s="21" t="str">
        <f>Δ.Ε.Υ.Α.!H4</f>
        <v>deyaan.info@gmail.com deyaan.ty@gmail.com</v>
      </c>
      <c r="I4" s="2" t="str">
        <f>Δ.Ε.Υ.Α.!I4</f>
        <v>www.deyaan.gr</v>
      </c>
      <c r="J4" s="1" t="str">
        <f>Δ.Ε.Υ.Α.!J4</f>
        <v>ΚΩΝΣΤΑΝΤΙΝΟΣ ΑΦΟΡΔΑΚΟΣ</v>
      </c>
      <c r="K4" s="1" t="str">
        <f>Δ.Ε.Υ.Α.!K4</f>
        <v>28410/86147 &amp; 6973373075</v>
      </c>
      <c r="L4" s="1" t="str">
        <f>Δ.Ε.Υ.Α.!L4</f>
        <v>afordakos12885@gmail.com</v>
      </c>
    </row>
    <row r="5" spans="1:17" s="1" customFormat="1" x14ac:dyDescent="0.2">
      <c r="A5" s="5">
        <f>Δ.Ε.Υ.Α.!A5</f>
        <v>4</v>
      </c>
      <c r="B5" s="6" t="str">
        <f>Δ.Ε.Υ.Α.!B5</f>
        <v>ΑΓΡΙΝΙΟΥ</v>
      </c>
      <c r="C5" s="7" t="str">
        <f>Δ.Ε.Υ.Α.!C5</f>
        <v>ΑΙΤΩΛΟΑΚΑΡΝΑΝΙΑΣ</v>
      </c>
      <c r="D5" s="6" t="str">
        <f>Δ.Ε.Υ.Α.!D5</f>
        <v>Δ. ΒΟΤΣΗ 7</v>
      </c>
      <c r="E5" s="6" t="str">
        <f>Δ.Ε.Υ.Α.!E5</f>
        <v>30100  ΑΓΡΙΝΙΟ</v>
      </c>
      <c r="F5" s="2" t="str">
        <f>Δ.Ε.Υ.Α.!F5</f>
        <v xml:space="preserve">26410-29364  </v>
      </c>
      <c r="G5" s="1">
        <f>Δ.Ε.Υ.Α.!G5</f>
        <v>0</v>
      </c>
      <c r="H5" s="21" t="str">
        <f>Δ.Ε.Υ.Α.!H5</f>
        <v>info@deyaagriniou.gr</v>
      </c>
      <c r="I5" s="2" t="str">
        <f>Δ.Ε.Υ.Α.!I5</f>
        <v>www.deyaagriniou.gr</v>
      </c>
      <c r="J5" s="1" t="str">
        <f>Δ.Ε.Υ.Α.!J5</f>
        <v>ΕΥΘΥΜΙΟΣ ΓΡΙΒΑΣ</v>
      </c>
      <c r="K5" s="1" t="str">
        <f>Δ.Ε.Υ.Α.!K5</f>
        <v>2641029364 , εσωτ. 106</v>
      </c>
      <c r="L5" s="1" t="str">
        <f>Δ.Ε.Υ.Α.!L5</f>
        <v>info@deyaagriniou.gr</v>
      </c>
    </row>
    <row r="6" spans="1:17" s="1" customFormat="1" ht="25.5" x14ac:dyDescent="0.2">
      <c r="A6" s="5">
        <f>Δ.Ε.Υ.Α.!A6</f>
        <v>5</v>
      </c>
      <c r="B6" s="6" t="str">
        <f>Δ.Ε.Υ.Α.!B6</f>
        <v>ΑΙΓΙΑΛΕΙΑΣ (Αιγίου)</v>
      </c>
      <c r="C6" s="7" t="str">
        <f>Δ.Ε.Υ.Α.!C6</f>
        <v>ΑΧΑΪΑΣ</v>
      </c>
      <c r="D6" s="6" t="str">
        <f>Δ.Ε.Υ.Α.!D6</f>
        <v>ΤΕΡΜΑ ΨΑΡΩΝ - ΜΥΡΤΙΑ ΑΙΓΙΟΥ</v>
      </c>
      <c r="E6" s="6" t="str">
        <f>Δ.Ε.Υ.Α.!E6</f>
        <v>25100 ΑΙΓΙΟ</v>
      </c>
      <c r="F6" s="2" t="str">
        <f>Δ.Ε.Υ.Α.!F6</f>
        <v>26910/21526</v>
      </c>
      <c r="G6" s="1" t="str">
        <f>Δ.Ε.Υ.Α.!G6</f>
        <v xml:space="preserve">26910-20663  </v>
      </c>
      <c r="H6" s="21" t="str">
        <f>Δ.Ε.Υ.Α.!H6</f>
        <v>deya01@otenet.gr  iloudaros@deyaaigialeias.gov.gr</v>
      </c>
      <c r="I6" s="2" t="str">
        <f>Δ.Ε.Υ.Α.!I6</f>
        <v>https://deyaaigialeias.gov.gr</v>
      </c>
      <c r="J6" s="1" t="str">
        <f>Δ.Ε.Υ.Α.!J6</f>
        <v>ΔΗΜΗΤΡΙΟΣ ΚΑΛΟΓΕΡΟΠΟΥΛΟΣ (Δήμαρχος)</v>
      </c>
      <c r="K6" s="1" t="str">
        <f>Δ.Ε.Υ.Α.!K6</f>
        <v>26913-60602</v>
      </c>
      <c r="L6" s="1" t="str">
        <f>Δ.Ε.Υ.Α.!L6</f>
        <v>contact@aigialeia.gov.gr  kalogeropoulosdim@gmail.com</v>
      </c>
    </row>
    <row r="7" spans="1:17" s="1" customFormat="1" ht="38.25" x14ac:dyDescent="0.2">
      <c r="A7" s="5">
        <f>Δ.Ε.Υ.Α.!A7</f>
        <v>6</v>
      </c>
      <c r="B7" s="6" t="str">
        <f>Δ.Ε.Υ.Α.!B7</f>
        <v>ΑΛΕΞΑΝΔΡΕΙΑΣ</v>
      </c>
      <c r="C7" s="7" t="str">
        <f>Δ.Ε.Υ.Α.!C7</f>
        <v>ΗΜΑΘΙΑΣ</v>
      </c>
      <c r="D7" s="6" t="str">
        <f>Δ.Ε.Υ.Α.!D7</f>
        <v xml:space="preserve">ΠΛΑΤΕΙΑ ΣΙΔΗΡΟΔΡΟΜΙΚΟΥ ΣΤΑΘΜΟΥ </v>
      </c>
      <c r="E7" s="6" t="str">
        <f>Δ.Ε.Υ.Α.!E7</f>
        <v>59300 ΑΛΕΞΑΝΔΡΕΙΑ</v>
      </c>
      <c r="F7" s="2" t="str">
        <f>Δ.Ε.Υ.Α.!F7</f>
        <v>23330/27965</v>
      </c>
      <c r="G7" s="1">
        <f>Δ.Ε.Υ.Α.!G7</f>
        <v>0</v>
      </c>
      <c r="H7" s="21" t="str">
        <f>Δ.Ε.Υ.Α.!H7</f>
        <v>info@deyaal.gr</v>
      </c>
      <c r="I7" s="2" t="str">
        <f>Δ.Ε.Υ.Α.!I7</f>
        <v>www.deyaal.gr</v>
      </c>
      <c r="J7" s="1" t="str">
        <f>Δ.Ε.Υ.Α.!J7</f>
        <v>ΣΩΤΗΡΙΟΣ ΤΟΚΑΣ</v>
      </c>
      <c r="K7" s="1" t="str">
        <f>Δ.Ε.Υ.Α.!K7</f>
        <v>23330/27965</v>
      </c>
      <c r="L7" s="1" t="str">
        <f>Δ.Ε.Υ.Α.!L7</f>
        <v>info@deyaal.gr</v>
      </c>
    </row>
    <row r="8" spans="1:17" s="1" customFormat="1" ht="25.5" x14ac:dyDescent="0.2">
      <c r="A8" s="5">
        <f>Δ.Ε.Υ.Α.!A8</f>
        <v>7</v>
      </c>
      <c r="B8" s="6" t="str">
        <f>Δ.Ε.Υ.Α.!B8</f>
        <v>ΑΛΕΞΑΝΔΡΟΥΠΟΛΗΣ</v>
      </c>
      <c r="C8" s="7" t="str">
        <f>Δ.Ε.Υ.Α.!C8</f>
        <v>ΕΒΡΟΥ</v>
      </c>
      <c r="D8" s="6" t="str">
        <f>Δ.Ε.Υ.Α.!D8</f>
        <v>ΔΙΟΝΥΣΙΟΥ ΣΟΛΩΜΟΥ 24</v>
      </c>
      <c r="E8" s="6" t="str">
        <f>Δ.Ε.Υ.Α.!E8</f>
        <v>68132 ΑΛΕΞΑΝΔΡΟΥΠΟΛΗ</v>
      </c>
      <c r="F8" s="2" t="str">
        <f>Δ.Ε.Υ.Α.!F8</f>
        <v>25510/24018</v>
      </c>
      <c r="G8" s="1" t="str">
        <f>Δ.Ε.Υ.Α.!G8</f>
        <v>25510/34325</v>
      </c>
      <c r="H8" s="21" t="str">
        <f>Δ.Ε.Υ.Α.!H8</f>
        <v xml:space="preserve">deyaalex@otenet.gr,   deyaa@deyalex.gr </v>
      </c>
      <c r="I8" s="2" t="str">
        <f>Δ.Ε.Υ.Α.!I8</f>
        <v>www.deyaalex.gr</v>
      </c>
      <c r="J8" s="1" t="str">
        <f>Δ.Ε.Υ.Α.!J8</f>
        <v>ΧΑΡΑΛΑΜΠΟΣ ΜΙΧΑΗΛΙΔΗΣ</v>
      </c>
      <c r="K8" s="1" t="str">
        <f>Δ.Ε.Υ.Α.!K8</f>
        <v>25513/81330</v>
      </c>
      <c r="L8" s="1" t="str">
        <f>Δ.Ε.Υ.Α.!L8</f>
        <v>proedros@deyaalex.gr</v>
      </c>
    </row>
    <row r="9" spans="1:17" s="1" customFormat="1" ht="25.5" x14ac:dyDescent="0.2">
      <c r="A9" s="5">
        <f>Δ.Ε.Υ.Α.!A9</f>
        <v>8</v>
      </c>
      <c r="B9" s="6" t="str">
        <f>Δ.Ε.Υ.Α.!B9</f>
        <v>ΑΛΜΥΡΟΥ</v>
      </c>
      <c r="C9" s="7" t="str">
        <f>Δ.Ε.Υ.Α.!C9</f>
        <v>ΜΑΓΝΗΣΙΑΣ</v>
      </c>
      <c r="D9" s="6" t="str">
        <f>Δ.Ε.Υ.Α.!D9</f>
        <v>ΑΡΙΣΤΟΦΑΝΟΥΣ ΠΑΠΠΑ 1</v>
      </c>
      <c r="E9" s="6" t="str">
        <f>Δ.Ε.Υ.Α.!E9</f>
        <v>37100 ΑΛΜΥΡΟΣ</v>
      </c>
      <c r="F9" s="2" t="str">
        <f>Δ.Ε.Υ.Α.!F9</f>
        <v>24220/25897, -26031</v>
      </c>
      <c r="G9" s="1" t="str">
        <f>Δ.Ε.Υ.Α.!G9</f>
        <v>24220/25935</v>
      </c>
      <c r="H9" s="21" t="str">
        <f>Δ.Ε.Υ.Α.!H9</f>
        <v>captain1@otenet.gr</v>
      </c>
      <c r="I9" s="2">
        <f>Δ.Ε.Υ.Α.!I9</f>
        <v>0</v>
      </c>
      <c r="J9" s="1" t="str">
        <f>Δ.Ε.Υ.Α.!J9</f>
        <v>ΗΛΙΑΣ ΔΑΛΑΚΟΥΡΑΣ</v>
      </c>
      <c r="K9" s="1" t="str">
        <f>Δ.Ε.Υ.Α.!K9</f>
        <v>693 6994537</v>
      </c>
      <c r="L9" s="1">
        <f>Δ.Ε.Υ.Α.!L9</f>
        <v>0</v>
      </c>
    </row>
    <row r="10" spans="1:17" s="1" customFormat="1" ht="25.5" x14ac:dyDescent="0.2">
      <c r="A10" s="5">
        <f>Δ.Ε.Υ.Α.!A10</f>
        <v>9</v>
      </c>
      <c r="B10" s="6" t="str">
        <f>Δ.Ε.Υ.Α.!B10</f>
        <v xml:space="preserve">ΑΛΜΩΠΙΑΣ </v>
      </c>
      <c r="C10" s="7" t="str">
        <f>Δ.Ε.Υ.Α.!C10</f>
        <v>ΠΕΛΛΑΣ</v>
      </c>
      <c r="D10" s="6" t="str">
        <f>Δ.Ε.Υ.Α.!D10</f>
        <v xml:space="preserve">ΠΛΑΤΕΙΑ ΑΓΓΕΛΗ ΓΑΤΣΟΥ </v>
      </c>
      <c r="E10" s="6" t="str">
        <f>Δ.Ε.Υ.Α.!E10</f>
        <v>58400 ΑΡΙΔΑΙΑ</v>
      </c>
      <c r="F10" s="2" t="str">
        <f>Δ.Ε.Υ.Α.!F10</f>
        <v>23840/24590</v>
      </c>
      <c r="G10" s="1" t="str">
        <f>Δ.Ε.Υ.Α.!G10</f>
        <v>23840/24999</v>
      </c>
      <c r="H10" s="21" t="str">
        <f>Δ.Ε.Υ.Α.!H10</f>
        <v>deyaarid@gmail.com</v>
      </c>
      <c r="I10" s="2" t="str">
        <f>Δ.Ε.Υ.Α.!I10</f>
        <v>deyaalmopias.gr</v>
      </c>
      <c r="J10" s="1" t="str">
        <f>Δ.Ε.Υ.Α.!J10</f>
        <v>ΠΑΥΛΟΣ ΧΡΥΣΙΔΗΣ</v>
      </c>
      <c r="K10" s="1" t="str">
        <f>Δ.Ε.Υ.Α.!K10</f>
        <v>23840/24590 &amp; 694 8509730</v>
      </c>
      <c r="L10" s="1" t="str">
        <f>Δ.Ε.Υ.Α.!L10</f>
        <v>Pavloschri48@gmail.com</v>
      </c>
    </row>
    <row r="11" spans="1:17" s="1" customFormat="1" x14ac:dyDescent="0.2">
      <c r="A11" s="5">
        <f>Δ.Ε.Υ.Α.!A11</f>
        <v>10</v>
      </c>
      <c r="B11" s="6" t="str">
        <f>Δ.Ε.Υ.Α.!B11</f>
        <v>ΑΜΥΝΤΑΙΟΥ (ΔΕΤΕΠΑ)</v>
      </c>
      <c r="C11" s="7" t="str">
        <f>Δ.Ε.Υ.Α.!C11</f>
        <v>ΦΛΩΡΙΝΑΣ</v>
      </c>
      <c r="D11" s="6" t="str">
        <f>Δ.Ε.Υ.Α.!D11</f>
        <v>ΠΛΑΤΕΙΑ Δ. ΜΑΚΡΗ 36</v>
      </c>
      <c r="E11" s="6" t="str">
        <f>Δ.Ε.Υ.Α.!E11</f>
        <v>53200 ΑΜΥΝΤΑΙΟ</v>
      </c>
      <c r="F11" s="2" t="str">
        <f>Δ.Ε.Υ.Α.!F11</f>
        <v>23860/23125</v>
      </c>
      <c r="G11" s="1" t="str">
        <f>Δ.Ε.Υ.Α.!G11</f>
        <v>23860/20065</v>
      </c>
      <c r="H11" s="21" t="str">
        <f>Δ.Ε.Υ.Α.!H11</f>
        <v>detepa@detepa.gr</v>
      </c>
      <c r="I11" s="2" t="str">
        <f>Δ.Ε.Υ.Α.!I11</f>
        <v>www.detepa.gr</v>
      </c>
      <c r="J11" s="1" t="str">
        <f>Δ.Ε.Υ.Α.!J11</f>
        <v>ΕΥΘΥΜΙΟΣ ΧΑΡΙΤΙΔΗΣ</v>
      </c>
      <c r="K11" s="1" t="str">
        <f>Δ.Ε.Υ.Α.!K11</f>
        <v>23860/23125</v>
      </c>
      <c r="L11" s="1">
        <f>Δ.Ε.Υ.Α.!L11</f>
        <v>0</v>
      </c>
      <c r="M11" s="2"/>
      <c r="O11" s="2"/>
      <c r="P11" s="2"/>
      <c r="Q11" s="2"/>
    </row>
    <row r="12" spans="1:17" s="1" customFormat="1" x14ac:dyDescent="0.2">
      <c r="A12" s="5">
        <f>Δ.Ε.Υ.Α.!A12</f>
        <v>11</v>
      </c>
      <c r="B12" s="6" t="str">
        <f>Δ.Ε.Υ.Α.!B12</f>
        <v>ΑΝΑΤΟΛΙΚΗΣ ΜΑΝΗΣ</v>
      </c>
      <c r="C12" s="7" t="str">
        <f>Δ.Ε.Υ.Α.!C12</f>
        <v>ΛΑΚΩΝΙΑΣ</v>
      </c>
      <c r="D12" s="6" t="str">
        <f>Δ.Ε.Υ.Α.!D12</f>
        <v>ΕΛΕΥΘΕΡΟΛΑΚΩΝΩΝ 1</v>
      </c>
      <c r="E12" s="6" t="str">
        <f>Δ.Ε.Υ.Α.!E12</f>
        <v>23200 ΓΥΘΕΙΟ</v>
      </c>
      <c r="F12" s="2" t="str">
        <f>Δ.Ε.Υ.Α.!F12</f>
        <v>27330/21311</v>
      </c>
      <c r="G12" s="1">
        <f>Δ.Ε.Υ.Α.!G12</f>
        <v>0</v>
      </c>
      <c r="H12" s="21" t="str">
        <f>Δ.Ε.Υ.Α.!H12</f>
        <v>anman@deyaam.gr</v>
      </c>
      <c r="I12" s="2" t="str">
        <f>Δ.Ε.Υ.Α.!I12</f>
        <v>www.deyaam.gr</v>
      </c>
      <c r="J12" s="1" t="str">
        <f>Δ.Ε.Υ.Α.!J12</f>
        <v>ΠΕΤΡΟΣ ΑΝΔΡΕΑΚΟΣ (Δήμαρχος)</v>
      </c>
      <c r="K12" s="1" t="str">
        <f>Δ.Ε.Υ.Α.!K12</f>
        <v>27330/60301</v>
      </c>
      <c r="L12" s="1" t="str">
        <f>Δ.Ε.Υ.Α.!L12</f>
        <v>dimarxos@1315.syzefxis.gov.gr</v>
      </c>
    </row>
    <row r="13" spans="1:17" s="1" customFormat="1" x14ac:dyDescent="0.2">
      <c r="A13" s="5">
        <f>Δ.Ε.Υ.Α.!A13</f>
        <v>12</v>
      </c>
      <c r="B13" s="6" t="str">
        <f>Δ.Ε.Υ.Α.!B13</f>
        <v>ΑΡΓΟΥΣ - ΜΥΚΗΝΩΝ</v>
      </c>
      <c r="C13" s="7" t="str">
        <f>Δ.Ε.Υ.Α.!C13</f>
        <v>ΑΡΓΟΛΙΔΟΣ</v>
      </c>
      <c r="D13" s="6" t="str">
        <f>Δ.Ε.Υ.Α.!D13</f>
        <v>ΔΑΝΑΟΥ 3</v>
      </c>
      <c r="E13" s="6" t="str">
        <f>Δ.Ε.Υ.Α.!E13</f>
        <v>21232 ΑΡΓΟΣ</v>
      </c>
      <c r="F13" s="2" t="str">
        <f>Δ.Ε.Υ.Α.!F13</f>
        <v>27510/23938</v>
      </c>
      <c r="G13" s="1" t="str">
        <f>Δ.Ε.Υ.Α.!G13</f>
        <v>27510/61640</v>
      </c>
      <c r="H13" s="21" t="str">
        <f>Δ.Ε.Υ.Α.!H13</f>
        <v>i.kaxrimanis@deyaarm.gr</v>
      </c>
      <c r="I13" s="2" t="str">
        <f>Δ.Ε.Υ.Α.!I13</f>
        <v>www.deyaar-m.gr</v>
      </c>
      <c r="J13" s="1" t="str">
        <f>Δ.Ε.Υ.Α.!J13</f>
        <v>ΣΠΥΡΙΔΟΥΛΑ ΣΠΑΝΟΥ</v>
      </c>
      <c r="K13" s="1" t="str">
        <f>Δ.Ε.Υ.Α.!K13</f>
        <v>27510/23938</v>
      </c>
      <c r="L13" s="1">
        <f>Δ.Ε.Υ.Α.!L13</f>
        <v>0</v>
      </c>
    </row>
    <row r="14" spans="1:17" s="1" customFormat="1" x14ac:dyDescent="0.2">
      <c r="A14" s="5">
        <f>Δ.Ε.Υ.Α.!A14</f>
        <v>13</v>
      </c>
      <c r="B14" s="6" t="str">
        <f>Δ.Ε.Υ.Α.!B14</f>
        <v>ΑΡΤΑΙΩΝ</v>
      </c>
      <c r="C14" s="7" t="str">
        <f>Δ.Ε.Υ.Α.!C14</f>
        <v>ΑΡΤΑΣ</v>
      </c>
      <c r="D14" s="6" t="str">
        <f>Δ.Ε.Υ.Α.!D14</f>
        <v>ΒΑΣΙΛΕΩΣ ΠΥΡΡΟΥ 17</v>
      </c>
      <c r="E14" s="6" t="str">
        <f>Δ.Ε.Υ.Α.!E14</f>
        <v>47100 ΑΡΤΑ</v>
      </c>
      <c r="F14" s="2" t="str">
        <f>Δ.Ε.Υ.Α.!F14</f>
        <v>26810-70311</v>
      </c>
      <c r="G14" s="1" t="str">
        <f>Δ.Ε.Υ.Α.!G14</f>
        <v>26810/23518</v>
      </c>
      <c r="H14" s="21" t="str">
        <f>Δ.Ε.Υ.Α.!H14</f>
        <v>deyaa2@otenet.gr</v>
      </c>
      <c r="I14" s="2" t="str">
        <f>Δ.Ε.Υ.Α.!I14</f>
        <v>www.deya-artas.</v>
      </c>
      <c r="J14" s="1" t="str">
        <f>Δ.Ε.Υ.Α.!J14</f>
        <v>ΓΕΩΡΓΙΟΣ ΚΑΡΑΓΕΩΡΓΟΣ</v>
      </c>
      <c r="K14" s="1" t="str">
        <f>Δ.Ε.Υ.Α.!K14</f>
        <v>26810/70311  ,  6974 463998</v>
      </c>
      <c r="L14" s="1" t="str">
        <f>Δ.Ε.Υ.Α.!L14</f>
        <v>kargeo.artmec@gmail.com</v>
      </c>
    </row>
    <row r="15" spans="1:17" s="1" customFormat="1" ht="25.5" x14ac:dyDescent="0.2">
      <c r="A15" s="5">
        <f>Δ.Ε.Υ.Α.!A15</f>
        <v>14</v>
      </c>
      <c r="B15" s="6" t="str">
        <f>Δ.Ε.Υ.Α.!B15</f>
        <v xml:space="preserve">ΑΡΧΑΙΑΣ ΟΛΥΜΠΙΑΣ </v>
      </c>
      <c r="C15" s="7" t="str">
        <f>Δ.Ε.Υ.Α.!C15</f>
        <v>ΗΛΕΙΑΣ</v>
      </c>
      <c r="D15" s="6" t="str">
        <f>Δ.Ε.Υ.Α.!D15</f>
        <v>ΚΟΣΜΟΠΟΥΛΟΥ &amp; ΣΠΗΛΙΟΠΟΥΛΟΥ</v>
      </c>
      <c r="E15" s="6" t="str">
        <f>Δ.Ε.Υ.Α.!E15</f>
        <v>27065 ΑΡΧΑΙΑ ΟΛΥΜΠΙΑ</v>
      </c>
      <c r="F15" s="2" t="str">
        <f>Δ.Ε.Υ.Α.!F15</f>
        <v>26240/29042</v>
      </c>
      <c r="G15" s="1">
        <f>Δ.Ε.Υ.Α.!G15</f>
        <v>0</v>
      </c>
      <c r="H15" s="21" t="str">
        <f>Δ.Ε.Υ.Α.!H15</f>
        <v>deyaolympia@gmail.com</v>
      </c>
      <c r="I15" s="2" t="str">
        <f>Δ.Ε.Υ.Α.!I15</f>
        <v>www.deyaao.gr</v>
      </c>
      <c r="J15" s="1" t="str">
        <f>Δ.Ε.Υ.Α.!J15</f>
        <v>ΙΩΑΝΝΗΣ ΑΣΗΜΑΚΟΠΟΥΛΟΣ</v>
      </c>
      <c r="K15" s="1" t="str">
        <f>Δ.Ε.Υ.Α.!K15</f>
        <v>26240/29042 &amp;  698 7745716</v>
      </c>
      <c r="L15" s="1" t="str">
        <f>Δ.Ε.Υ.Α.!L15</f>
        <v>galex@1489.syzefxis.gov.gr</v>
      </c>
    </row>
    <row r="16" spans="1:17" s="1" customFormat="1" x14ac:dyDescent="0.2">
      <c r="A16" s="5">
        <f>Δ.Ε.Υ.Α.!A16</f>
        <v>15</v>
      </c>
      <c r="B16" s="6" t="str">
        <f>Δ.Ε.Υ.Α.!B16</f>
        <v>ΒΕΡΟΙΑΣ</v>
      </c>
      <c r="C16" s="7" t="str">
        <f>Δ.Ε.Υ.Α.!C16</f>
        <v>ΗΜΑΘΙΑΣ</v>
      </c>
      <c r="D16" s="6" t="str">
        <f>Δ.Ε.Υ.Α.!D16</f>
        <v>ΚΕΝΤΡΙΚΗΣ 203</v>
      </c>
      <c r="E16" s="6" t="str">
        <f>Δ.Ε.Υ.Α.!E16</f>
        <v>59131 ΒΕΡΟΙΑ</v>
      </c>
      <c r="F16" s="2" t="str">
        <f>Δ.Ε.Υ.Α.!F16</f>
        <v>23310/78800</v>
      </c>
      <c r="G16" s="1" t="str">
        <f>Δ.Ε.Υ.Α.!G16</f>
        <v>23310/25172</v>
      </c>
      <c r="H16" s="21" t="str">
        <f>Δ.Ε.Υ.Α.!H16</f>
        <v>deyav@otenet.gr</v>
      </c>
      <c r="I16" s="2" t="str">
        <f>Δ.Ε.Υ.Α.!I16</f>
        <v>www.deyav.gr</v>
      </c>
      <c r="J16" s="1" t="str">
        <f>Δ.Ε.Υ.Α.!J16</f>
        <v>ΣΤΕΡΓΙΟΣ ΔΙΑΜΑΝΤΗΣ</v>
      </c>
      <c r="K16" s="1" t="str">
        <f>Δ.Ε.Υ.Α.!K16</f>
        <v>23310/78801</v>
      </c>
      <c r="L16" s="1" t="str">
        <f>Δ.Ε.Υ.Α.!L16</f>
        <v>stergios58@yahoo.com</v>
      </c>
    </row>
    <row r="17" spans="1:16" x14ac:dyDescent="0.2">
      <c r="A17" s="5">
        <f>Δ.Ε.Υ.Α.!A17</f>
        <v>16</v>
      </c>
      <c r="B17" s="6" t="str">
        <f>Δ.Ε.Υ.Α.!B17</f>
        <v>ΒΙΣΑΛΤΙΑΣ</v>
      </c>
      <c r="C17" s="7" t="str">
        <f>Δ.Ε.Υ.Α.!C17</f>
        <v>ΣΕΡΡΩΝ</v>
      </c>
      <c r="D17" s="6" t="str">
        <f>Δ.Ε.Υ.Α.!D17</f>
        <v>28ης ΟΚΤΩΒΡΙΟΥ 8</v>
      </c>
      <c r="E17" s="6" t="str">
        <f>Δ.Ε.Υ.Α.!E17</f>
        <v xml:space="preserve">62200 ΝΙΓΡΙΤΑ </v>
      </c>
      <c r="F17" s="2" t="str">
        <f>Δ.Ε.Υ.Α.!F17</f>
        <v>23220/25450, -25516</v>
      </c>
      <c r="G17" s="1">
        <f>Δ.Ε.Υ.Α.!G17</f>
        <v>0</v>
      </c>
      <c r="H17" s="21" t="str">
        <f>Δ.Ε.Υ.Α.!H17</f>
        <v>deyan62200@gmail.com</v>
      </c>
      <c r="I17" s="2" t="str">
        <f>Δ.Ε.Υ.Α.!I17</f>
        <v>www.deyab.gr</v>
      </c>
      <c r="J17" s="1" t="str">
        <f>Δ.Ε.Υ.Α.!J17</f>
        <v>ΑΘΑΝΑΣΙΟΣ ΜΑΣΛΑΡΙΝΟΣ (Δήμαρχος)</v>
      </c>
      <c r="K17" s="1" t="str">
        <f>Δ.Ε.Υ.Α.!K17</f>
        <v>23220/25516,  6986006006</v>
      </c>
      <c r="L17" s="1" t="str">
        <f>Δ.Ε.Υ.Α.!L17</f>
        <v xml:space="preserve">athanasios.maslarinos@gmail.com </v>
      </c>
    </row>
    <row r="18" spans="1:16" s="1" customFormat="1" ht="25.5" x14ac:dyDescent="0.2">
      <c r="A18" s="5">
        <f>Δ.Ε.Υ.Α.!A18</f>
        <v>17</v>
      </c>
      <c r="B18" s="6" t="str">
        <f>Δ.Ε.Υ.Α.!B18</f>
        <v>ΒΟΪΟΥ</v>
      </c>
      <c r="C18" s="7" t="str">
        <f>Δ.Ε.Υ.Α.!C18</f>
        <v>ΚΟΖΑΝΗΣ</v>
      </c>
      <c r="D18" s="6" t="str">
        <f>Δ.Ε.Υ.Α.!D18</f>
        <v>ΔΗΜΑΡΧΕΙΟ ΝΕΑΠΟΛΗΣ</v>
      </c>
      <c r="E18" s="6" t="str">
        <f>Δ.Ε.Υ.Α.!E18</f>
        <v>50001 ΝΕΑΠΟΛΗ</v>
      </c>
      <c r="F18" s="2">
        <f>Δ.Ε.Υ.Α.!F18</f>
        <v>2468350209</v>
      </c>
      <c r="G18" s="1">
        <f>Δ.Ε.Υ.Α.!G18</f>
        <v>0</v>
      </c>
      <c r="H18" s="21" t="str">
        <f>Δ.Ε.Υ.Α.!H18</f>
        <v>deyaboiou@gmail.com</v>
      </c>
      <c r="I18" s="2" t="str">
        <f>Δ.Ε.Υ.Α.!I18</f>
        <v>https://deyaboiou.gr/</v>
      </c>
      <c r="J18" s="1" t="str">
        <f>Δ.Ε.Υ.Α.!J18</f>
        <v>ΙΩΣΗΦ ΤΖΙΟΥΦΑΣ</v>
      </c>
      <c r="K18" s="1" t="str">
        <f>Δ.Ε.Υ.Α.!K18</f>
        <v>697 7315995</v>
      </c>
      <c r="L18" s="1" t="str">
        <f>Δ.Ε.Υ.Α.!L18</f>
        <v>iositzio@gmail.com</v>
      </c>
    </row>
    <row r="19" spans="1:16" s="1" customFormat="1" ht="25.5" x14ac:dyDescent="0.2">
      <c r="A19" s="5">
        <f>Δ.Ε.Υ.Α.!A19</f>
        <v>18</v>
      </c>
      <c r="B19" s="6" t="str">
        <f>Δ.Ε.Υ.Α.!B19</f>
        <v>ΒΟΛΒΗΣ</v>
      </c>
      <c r="C19" s="7" t="str">
        <f>Δ.Ε.Υ.Α.!C19</f>
        <v>ΘΕΣΣΑΛΟΝΙΚΗΣ</v>
      </c>
      <c r="D19" s="6" t="str">
        <f>Δ.Ε.Υ.Α.!D19</f>
        <v>ΑΣΠΡΟΒΑΛΤΑ (Δημαρχείο 1ος)</v>
      </c>
      <c r="E19" s="6" t="str">
        <f>Δ.Ε.Υ.Α.!E19</f>
        <v>57021 ΑΣΠΡΟΒΑΛΤΑ</v>
      </c>
      <c r="F19" s="2" t="str">
        <f>Δ.Ε.Υ.Α.!F19</f>
        <v>23970/21812</v>
      </c>
      <c r="G19" s="1" t="str">
        <f>Δ.Ε.Υ.Α.!G19</f>
        <v>23970/21813</v>
      </c>
      <c r="H19" s="21" t="s">
        <v>933</v>
      </c>
      <c r="I19" s="2" t="str">
        <f>Δ.Ε.Υ.Α.!I19</f>
        <v>www.deyavolvis.gr</v>
      </c>
      <c r="J19" s="1" t="str">
        <f>Δ.Ε.Υ.Α.!J19</f>
        <v xml:space="preserve">ΧΡΗΣΤΟΣ ΓΚΟΛΙΔΑΚΗΣ </v>
      </c>
      <c r="K19" s="1" t="str">
        <f>Δ.Ε.Υ.Α.!K19</f>
        <v>23970/21812 (εσωτ.121)</v>
      </c>
      <c r="L19" s="1" t="str">
        <f>Δ.Ε.Υ.Α.!L19</f>
        <v>cgolidakhs@hotmail.com</v>
      </c>
    </row>
    <row r="20" spans="1:16" s="1" customFormat="1" x14ac:dyDescent="0.2">
      <c r="A20" s="5">
        <f>Δ.Ε.Υ.Α.!A20</f>
        <v>19</v>
      </c>
      <c r="B20" s="6" t="str">
        <f>Δ.Ε.Υ.Α.!B20</f>
        <v>ΒΟΛΟΥ</v>
      </c>
      <c r="C20" s="7" t="str">
        <f>Δ.Ε.Υ.Α.!C20</f>
        <v>ΜΑΓΝΗΣΙΑΣ</v>
      </c>
      <c r="D20" s="6" t="str">
        <f>Δ.Ε.Υ.Α.!D20</f>
        <v>ΚΩΝΣΤΑΝΤΑ 141</v>
      </c>
      <c r="E20" s="6" t="str">
        <f>Δ.Ε.Υ.Α.!E20</f>
        <v>38221 ΒΟΛΟΣ</v>
      </c>
      <c r="F20" s="2" t="str">
        <f>Δ.Ε.Υ.Α.!F20</f>
        <v>24210/75127</v>
      </c>
      <c r="G20" s="1">
        <f>Δ.Ε.Υ.Α.!G20</f>
        <v>0</v>
      </c>
      <c r="H20" s="21" t="str">
        <f>Δ.Ε.Υ.Α.!H20</f>
        <v>info@deyamv.gr</v>
      </c>
      <c r="I20" s="2" t="str">
        <f>Δ.Ε.Υ.Α.!I20</f>
        <v>www.deyamv.gr</v>
      </c>
      <c r="J20" s="1" t="str">
        <f>Δ.Ε.Υ.Α.!J20</f>
        <v>ΑΡΓΥΡΙΟΣ ΚΟΠΑΝΑΣ</v>
      </c>
      <c r="K20" s="1" t="str">
        <f>Δ.Ε.Υ.Α.!K20</f>
        <v>24210/75127</v>
      </c>
      <c r="L20" s="1" t="str">
        <f>Δ.Ε.Υ.Α.!L20</f>
        <v>proedros@deyamv.gr</v>
      </c>
    </row>
    <row r="21" spans="1:16" s="1" customFormat="1" x14ac:dyDescent="0.2">
      <c r="A21" s="5">
        <f>Δ.Ε.Υ.Α.!A21</f>
        <v>20</v>
      </c>
      <c r="B21" s="6" t="str">
        <f>Δ.Ε.Υ.Α.!B21</f>
        <v xml:space="preserve">ΒΟΡEΙΑΣ ΚΥΝΟΥΡΙΑΣ </v>
      </c>
      <c r="C21" s="7" t="str">
        <f>Δ.Ε.Υ.Α.!C21</f>
        <v>ΑΡΚΑΔΙΑΣ</v>
      </c>
      <c r="D21" s="6" t="str">
        <f>Δ.Ε.Υ.Α.!D21</f>
        <v xml:space="preserve">ΑΣΤΡΟΣ ΚΥΝΟΥΡΙΑΣ </v>
      </c>
      <c r="E21" s="6" t="str">
        <f>Δ.Ε.Υ.Α.!E21</f>
        <v>22001 ΑΣΤΡΟΣ</v>
      </c>
      <c r="F21" s="2" t="str">
        <f>Δ.Ε.Υ.Α.!F21</f>
        <v>27550/24182, -183</v>
      </c>
      <c r="G21" s="1">
        <f>Δ.Ε.Υ.Α.!G21</f>
        <v>0</v>
      </c>
      <c r="H21" s="21" t="str">
        <f>Δ.Ε.Υ.Α.!H21</f>
        <v>deyabkin@gmail.com</v>
      </c>
      <c r="I21" s="2">
        <f>Δ.Ε.Υ.Α.!I21</f>
        <v>0</v>
      </c>
      <c r="J21" s="1" t="str">
        <f>Δ.Ε.Υ.Α.!J21</f>
        <v>ΠΑΝΑΓΙΩΤΗΣ ΚΟΛΟΣΤΟΥΜΠΗΣ</v>
      </c>
      <c r="K21" s="1" t="str">
        <f>Δ.Ε.Υ.Α.!K21</f>
        <v>27550/24182</v>
      </c>
      <c r="L21" s="1">
        <f>Δ.Ε.Υ.Α.!L21</f>
        <v>0</v>
      </c>
    </row>
    <row r="22" spans="1:16" s="1" customFormat="1" ht="25.5" x14ac:dyDescent="0.2">
      <c r="A22" s="5">
        <f>Δ.Ε.Υ.Α.!A22</f>
        <v>21</v>
      </c>
      <c r="B22" s="6" t="str">
        <f>Δ.Ε.Υ.Α.!B22</f>
        <v xml:space="preserve">ΒΟΡΕΙΟΥ ΑΞΟΝΑ  ΧΑΝΙΩΝ </v>
      </c>
      <c r="C22" s="7" t="str">
        <f>Δ.Ε.Υ.Α.!C22</f>
        <v>ΧΑΝΙΩΝ</v>
      </c>
      <c r="D22" s="6"/>
      <c r="E22" s="6" t="str">
        <f>Δ.Ε.Υ.Α.!E22</f>
        <v>73014  ΧΑΝΙA</v>
      </c>
      <c r="F22" s="2" t="str">
        <f>Δ.Ε.Υ.Α.!F22</f>
        <v>28210/84000, -61690</v>
      </c>
      <c r="G22" s="1">
        <f>Δ.Ε.Υ.Α.!G22</f>
        <v>0</v>
      </c>
      <c r="H22" s="21" t="str">
        <f>Δ.Ε.Υ.Α.!H22</f>
        <v>info@deyava.gr</v>
      </c>
      <c r="I22" s="2" t="str">
        <f>Δ.Ε.Υ.Α.!I22</f>
        <v>www.deyava.gr</v>
      </c>
      <c r="J22" s="1" t="str">
        <f>Δ.Ε.Υ.Α.!J22</f>
        <v>ΕΥΤΥΧΗΣ ΜΑΥΡΟΓΕΝΗΣ</v>
      </c>
      <c r="K22" s="1" t="str">
        <f>Δ.Ε.Υ.Α.!K22</f>
        <v>28210/84002,   6970000939</v>
      </c>
      <c r="L22" s="1" t="str">
        <f>Δ.Ε.Υ.Α.!L22</f>
        <v>maurogenis@gmail.com</v>
      </c>
    </row>
    <row r="23" spans="1:16" s="1" customFormat="1" ht="25.5" x14ac:dyDescent="0.2">
      <c r="A23" s="5">
        <f>Δ.Ε.Υ.Α.!A23</f>
        <v>22</v>
      </c>
      <c r="B23" s="6" t="str">
        <f>Δ.Ε.Υ.Α.!B23</f>
        <v>ΓΡΕΒΕΝΩΝ</v>
      </c>
      <c r="C23" s="7" t="str">
        <f>Δ.Ε.Υ.Α.!C23</f>
        <v>ΓΡΕΒΕΝΩΝ</v>
      </c>
      <c r="D23" s="6" t="str">
        <f>Δ.Ε.Υ.Α.!D23</f>
        <v>1ο ΧΙΛ. ΓΡΕΒΕΝΩΝ ΚΟΖΑΝΗΣ</v>
      </c>
      <c r="E23" s="6" t="str">
        <f>Δ.Ε.Υ.Α.!E23</f>
        <v>51100 ΓΡΕΒΕΝΑ</v>
      </c>
      <c r="F23" s="2" t="str">
        <f>Δ.Ε.Υ.Α.!F23</f>
        <v>24620/25433</v>
      </c>
      <c r="G23" s="1" t="str">
        <f>Δ.Ε.Υ.Α.!G23</f>
        <v>24620/25434</v>
      </c>
      <c r="H23" s="21" t="str">
        <f>Δ.Ε.Υ.Α.!H23</f>
        <v>deyagrevena@yahoo.gr</v>
      </c>
      <c r="I23" s="2" t="str">
        <f>Δ.Ε.Υ.Α.!I23</f>
        <v>www.deyag.gr</v>
      </c>
      <c r="J23" s="1" t="str">
        <f>Δ.Ε.Υ.Α.!J23</f>
        <v>ΚΥΡΙΑΚΟΣ ΤΑΤΑΡΙΔΗΣ</v>
      </c>
      <c r="K23" s="1" t="str">
        <f>Δ.Ε.Υ.Α.!K23</f>
        <v>24620/25433, 24623/50830,  697 0802169</v>
      </c>
      <c r="L23" s="1" t="str">
        <f>Δ.Ε.Υ.Α.!L23</f>
        <v xml:space="preserve">dimarxos@dimosgrevenon.gr  ktatarid@yahoo.gr </v>
      </c>
    </row>
    <row r="24" spans="1:16" s="1" customFormat="1" ht="38.25" x14ac:dyDescent="0.2">
      <c r="A24" s="5">
        <f>Δ.Ε.Υ.Α.!A24</f>
        <v>23</v>
      </c>
      <c r="B24" s="6" t="str">
        <f>Δ.Ε.Υ.Α.!B24</f>
        <v xml:space="preserve">ΔΕΛΤΑ </v>
      </c>
      <c r="C24" s="7" t="str">
        <f>Δ.Ε.Υ.Α.!C24</f>
        <v>ΘΕΣΣΑΛΟΝΙΚΗΣ</v>
      </c>
      <c r="D24" s="6" t="str">
        <f>Δ.Ε.Υ.Α.!D24</f>
        <v xml:space="preserve">1ο χιλ. ΕΠΑΡΧΙΑΚΗΣ ΟΔΟΥ ΧΑΛΑΣΤΡΑΣ - ΣΙΝΔΟΥ </v>
      </c>
      <c r="E24" s="6" t="str">
        <f>Δ.Ε.Υ.Α.!E24</f>
        <v>57300 ΧΑΛΑΣΤΡΑ</v>
      </c>
      <c r="F24" s="2" t="str">
        <f>Δ.Ε.Υ.Α.!F24</f>
        <v>23160/21480, -81</v>
      </c>
      <c r="G24" s="1">
        <f>Δ.Ε.Υ.Α.!G24</f>
        <v>2316014932</v>
      </c>
      <c r="H24" s="21" t="str">
        <f>Δ.Ε.Υ.Α.!H24</f>
        <v xml:space="preserve">info@deyadelta.gr </v>
      </c>
      <c r="I24" s="2" t="str">
        <f>Δ.Ε.Υ.Α.!I24</f>
        <v>www.deyadelta.gr</v>
      </c>
      <c r="J24" s="1" t="str">
        <f>Δ.Ε.Υ.Α.!J24</f>
        <v>ΣΠΥΡΙΔΩΝ ΣΤΑΜΑΤΑΚΗΣ</v>
      </c>
      <c r="K24" s="1" t="str">
        <f>Δ.Ε.Υ.Α.!K24</f>
        <v>23160/21480, -81  &amp;  694 8801992</v>
      </c>
      <c r="L24" s="1" t="str">
        <f>Δ.Ε.Υ.Α.!L24</f>
        <v>s.stamatakis@deyadelta.gr</v>
      </c>
    </row>
    <row r="25" spans="1:16" s="1" customFormat="1" ht="25.5" x14ac:dyDescent="0.2">
      <c r="A25" s="5">
        <v>24</v>
      </c>
      <c r="B25" s="6" t="str">
        <f>Δ.Ε.Υ.Α.!B25</f>
        <v xml:space="preserve">ΔΕΛΦΩΝ </v>
      </c>
      <c r="C25" s="7" t="str">
        <f>Δ.Ε.Υ.Α.!C25</f>
        <v>ΦΩΚΙΔΑΣ</v>
      </c>
      <c r="D25" s="6" t="str">
        <f>Δ.Ε.Υ.Α.!D25</f>
        <v>Λ. Κ. ΚΑΡΑΜΑΝΛΗ &amp; 4ης ΑΝΩΝΥΜΟΥ</v>
      </c>
      <c r="E25" s="6" t="str">
        <f>Δ.Ε.Υ.Α.!E25</f>
        <v>33100 ΑΜΦΙΣΣΑ</v>
      </c>
      <c r="F25" s="2" t="str">
        <f>Δ.Ε.Υ.Α.!F25</f>
        <v>22650 79183, -79197, -79198</v>
      </c>
      <c r="G25" s="1" t="str">
        <f>Δ.Ε.Υ.Α.!G25</f>
        <v>22650/79194</v>
      </c>
      <c r="H25" s="21" t="str">
        <f>Δ.Ε.Υ.Α.!H25</f>
        <v>info@deyadelphi.gr,  oikon@deyadelphi.gr</v>
      </c>
      <c r="I25" s="2">
        <f>Δ.Ε.Υ.Α.!I25</f>
        <v>0</v>
      </c>
      <c r="J25" s="1" t="str">
        <f>Δ.Ε.Υ.Α.!J25</f>
        <v>ΙΩΑΝΝΗΣ ΜΑΝΑΝΑΣ</v>
      </c>
      <c r="K25" s="1" t="str">
        <f>Δ.Ε.Υ.Α.!K25</f>
        <v>22650 79183, -79197, -79198</v>
      </c>
      <c r="L25" s="1" t="str">
        <f>Δ.Ε.Υ.Α.!L25</f>
        <v>info@deyadelphi.gr</v>
      </c>
    </row>
    <row r="26" spans="1:16" s="1" customFormat="1" x14ac:dyDescent="0.2">
      <c r="A26" s="5">
        <f>Δ.Ε.Υ.Α.!A26</f>
        <v>25</v>
      </c>
      <c r="B26" s="6" t="str">
        <f>Δ.Ε.Υ.Α.!B26</f>
        <v>ΔΙΔΥΜΟΤΕΙΧΟΥ</v>
      </c>
      <c r="C26" s="7" t="str">
        <f>Δ.Ε.Υ.Α.!C26</f>
        <v>ΕΒΡΟΥ</v>
      </c>
      <c r="D26" s="6" t="str">
        <f>Δ.Ε.Υ.Α.!D26</f>
        <v>ΔΙΟΙΚΗΤΗΡΙΟΥ 26</v>
      </c>
      <c r="E26" s="6" t="str">
        <f>Δ.Ε.Υ.Α.!E26</f>
        <v>68300 ΔΙΔΥΜΟΤΕΙΧΟ</v>
      </c>
      <c r="F26" s="2" t="str">
        <f>Δ.Ε.Υ.Α.!F26</f>
        <v>25530/22940, 25533/04166</v>
      </c>
      <c r="G26" s="1">
        <f>Δ.Ε.Υ.Α.!G26</f>
        <v>0</v>
      </c>
      <c r="H26" s="21" t="str">
        <f>Δ.Ε.Υ.Α.!H26</f>
        <v>deyadid@gmail.com</v>
      </c>
      <c r="I26" s="2">
        <f>Δ.Ε.Υ.Α.!I26</f>
        <v>0</v>
      </c>
      <c r="J26" s="1" t="str">
        <f>Δ.Ε.Υ.Α.!J26</f>
        <v xml:space="preserve">ΡΩΜΥΛΟΣ ΧΑΤΖΗΓΙΑΝΝΟΓΛΟΥ </v>
      </c>
      <c r="K26" s="1" t="str">
        <f>Δ.Ε.Υ.Α.!K26</f>
        <v>25533/50603</v>
      </c>
      <c r="L26" s="1" t="str">
        <f>Δ.Ε.Υ.Α.!L26</f>
        <v xml:space="preserve">mayor@didymoteicho.gr </v>
      </c>
    </row>
    <row r="27" spans="1:16" s="1" customFormat="1" x14ac:dyDescent="0.2">
      <c r="A27" s="5">
        <f>Δ.Ε.Υ.Α.!A27</f>
        <v>26</v>
      </c>
      <c r="B27" s="6" t="str">
        <f>Δ.Ε.Υ.Α.!B27</f>
        <v>ΔΙΟΥ-ΟΛΥΜΠΟΥ</v>
      </c>
      <c r="C27" s="7" t="str">
        <f>Δ.Ε.Υ.Α.!C27</f>
        <v>ΠΙΕΡΙΑΣ</v>
      </c>
      <c r="D27" s="6" t="str">
        <f>Δ.Ε.Υ.Α.!D27</f>
        <v xml:space="preserve">ΔΙΟΔΙΑ ΛΕΠΤΟΚΑΡΥΑΣ </v>
      </c>
      <c r="E27" s="6" t="str">
        <f>Δ.Ε.Υ.Α.!E27</f>
        <v xml:space="preserve">60063 ΛΕΠΤΟΚΑΡΥΑ </v>
      </c>
      <c r="F27" s="2" t="str">
        <f>Δ.Ε.Υ.Α.!F27</f>
        <v>23520/21020</v>
      </c>
      <c r="G27" s="1" t="str">
        <f>Δ.Ε.Υ.Α.!G27</f>
        <v>23520/21022</v>
      </c>
      <c r="H27" s="21" t="str">
        <f>Δ.Ε.Υ.Α.!H27</f>
        <v>protokollo@deyadol.eu</v>
      </c>
      <c r="I27" s="2" t="str">
        <f>Δ.Ε.Υ.Α.!I27</f>
        <v>www.deyadol.gr</v>
      </c>
      <c r="J27" s="1" t="str">
        <f>Δ.Ε.Υ.Α.!J27</f>
        <v>ΒΑΣΙΛΕΙΟΣ ΒΡΟΧΑΡΙΔΗΣ</v>
      </c>
      <c r="K27" s="1" t="str">
        <f>Δ.Ε.Υ.Α.!K27</f>
        <v>23520/21020 (εσωτ. 8015)</v>
      </c>
      <c r="L27" s="1" t="str">
        <f>Δ.Ε.Υ.Α.!L27</f>
        <v>vr_company@yahoo.gr</v>
      </c>
      <c r="P27" s="14"/>
    </row>
    <row r="28" spans="1:16" s="1" customFormat="1" x14ac:dyDescent="0.2">
      <c r="A28" s="5">
        <f>Δ.Ε.Υ.Α.!A28</f>
        <v>27</v>
      </c>
      <c r="B28" s="6" t="str">
        <f>Δ.Ε.Υ.Α.!B28</f>
        <v>ΔΡΑΜΑΣ</v>
      </c>
      <c r="C28" s="7" t="str">
        <f>Δ.Ε.Υ.Α.!C28</f>
        <v>ΔΡΑΜΑΣ</v>
      </c>
      <c r="D28" s="6" t="str">
        <f>Δ.Ε.Υ.Α.!D28</f>
        <v>19ης ΜΑΪΟΥ 2</v>
      </c>
      <c r="E28" s="6" t="str">
        <f>Δ.Ε.Υ.Α.!E28</f>
        <v>66100 ΔΡΑΜΑ</v>
      </c>
      <c r="F28" s="2" t="str">
        <f>Δ.Ε.Υ.Α.!F28</f>
        <v>25210/38260</v>
      </c>
      <c r="G28" s="1" t="str">
        <f>Δ.Ε.Υ.Α.!G28</f>
        <v>25210/35145</v>
      </c>
      <c r="H28" s="21" t="str">
        <f>Δ.Ε.Υ.Α.!H28</f>
        <v>deyad1@otenet.gr</v>
      </c>
      <c r="I28" s="2" t="str">
        <f>Δ.Ε.Υ.Α.!I28</f>
        <v>https://deyad.gr/</v>
      </c>
      <c r="J28" s="1" t="str">
        <f>Δ.Ε.Υ.Α.!J28</f>
        <v>ΓΕΩΡΓΙΟΣ ΠΑΠΑΔΟΠΟΥΛΟΣ (Δήμαρχος)</v>
      </c>
      <c r="K28" s="1" t="str">
        <f>Δ.Ε.Υ.Α.!K28</f>
        <v>25213/50600</v>
      </c>
      <c r="L28" s="1" t="str">
        <f>Δ.Ε.Υ.Α.!L28</f>
        <v>epanekkinisi2022@gmail.com</v>
      </c>
    </row>
    <row r="29" spans="1:16" s="1" customFormat="1" x14ac:dyDescent="0.2">
      <c r="A29" s="5">
        <f>Δ.Ε.Υ.Α.!A29</f>
        <v>28</v>
      </c>
      <c r="B29" s="6" t="str">
        <f>Δ.Ε.Υ.Α.!B29</f>
        <v>ΔΥΜΑΙΩΝ</v>
      </c>
      <c r="C29" s="7" t="str">
        <f>Δ.Ε.Υ.Α.!C29</f>
        <v>ΑΧΑΪΑΣ</v>
      </c>
      <c r="D29" s="6" t="str">
        <f>Δ.Ε.Υ.Α.!D29</f>
        <v>ΔΕΞΑΜΕΝΟΥ 36</v>
      </c>
      <c r="E29" s="6" t="str">
        <f>Δ.Ε.Υ.Α.!E29</f>
        <v>25200 ΚΑΤΩ ΑΧΑΪΑ</v>
      </c>
      <c r="F29" s="2" t="str">
        <f>Δ.Ε.Υ.Α.!F29</f>
        <v>26930/25200, 26933/60106, 26933/60152</v>
      </c>
      <c r="G29" s="1">
        <f>Δ.Ε.Υ.Α.!G29</f>
        <v>0</v>
      </c>
      <c r="H29" s="21" t="str">
        <f>Δ.Ε.Υ.Α.!H29</f>
        <v>deyadymaion@gmail.com</v>
      </c>
      <c r="I29" s="2" t="str">
        <f>Δ.Ε.Υ.Α.!I29</f>
        <v>www.ddachaias.gr</v>
      </c>
      <c r="J29" s="1" t="str">
        <f>Δ.Ε.Υ.Α.!J29</f>
        <v>ΠΑΝΑΓΙΩΤΗΣ ΚΟΥΝΑΒΗΣ</v>
      </c>
      <c r="K29" s="1" t="str">
        <f>Δ.Ε.Υ.Α.!K29</f>
        <v>26933/60155, 6978185371</v>
      </c>
      <c r="L29" s="1" t="str">
        <f>Δ.Ε.Υ.Α.!L29</f>
        <v>proedros.deyad@ddachaias.gr</v>
      </c>
    </row>
    <row r="30" spans="1:16" s="1" customFormat="1" x14ac:dyDescent="0.2">
      <c r="A30" s="5">
        <f>Δ.Ε.Υ.Α.!A30</f>
        <v>29</v>
      </c>
      <c r="B30" s="6" t="str">
        <f>Δ.Ε.Υ.Α.!B30</f>
        <v>ΕΔΕΣΣΑΣ</v>
      </c>
      <c r="C30" s="7" t="str">
        <f>Δ.Ε.Υ.Α.!C30</f>
        <v>ΠΕΛΛΑΣ</v>
      </c>
      <c r="D30" s="6" t="str">
        <f>Δ.Ε.Υ.Α.!D30</f>
        <v>18ης ΟΚΤΩΒΡΙΟΥ 18</v>
      </c>
      <c r="E30" s="6" t="str">
        <f>Δ.Ε.Υ.Α.!E30</f>
        <v>58200 ΕΔΕΣΣΑ</v>
      </c>
      <c r="F30" s="2" t="str">
        <f>Δ.Ε.Υ.Α.!F30</f>
        <v>23810/25555</v>
      </c>
      <c r="G30" s="1">
        <f>Δ.Ε.Υ.Α.!G30</f>
        <v>0</v>
      </c>
      <c r="H30" s="21" t="str">
        <f>Δ.Ε.Υ.Α.!H30</f>
        <v>info@deyae.info</v>
      </c>
      <c r="I30" s="2" t="str">
        <f>Δ.Ε.Υ.Α.!I30</f>
        <v xml:space="preserve">www.deyaedessas.gr </v>
      </c>
      <c r="J30" s="1" t="str">
        <f>Δ.Ε.Υ.Α.!J30</f>
        <v>ΙΩΑΝΝΗΣ ΧΑΤΖΟΓΛΟΥ</v>
      </c>
      <c r="K30" s="1" t="str">
        <f>Δ.Ε.Υ.Α.!K30</f>
        <v>23810-25555 &amp;  6972697908</v>
      </c>
      <c r="L30" s="1" t="str">
        <f>Δ.Ε.Υ.Α.!L30</f>
        <v>agricola60@gmail.com</v>
      </c>
    </row>
    <row r="31" spans="1:16" s="1" customFormat="1" x14ac:dyDescent="0.2">
      <c r="A31" s="5">
        <f>Δ.Ε.Υ.Α.!A31</f>
        <v>30</v>
      </c>
      <c r="B31" s="6" t="str">
        <f>Δ.Ε.Υ.Α.!B31</f>
        <v>ΕΛΑΣΣΟΝΑΣ</v>
      </c>
      <c r="C31" s="7" t="str">
        <f>Δ.Ε.Υ.Α.!C31</f>
        <v>ΛΑΡΙΣΑΣ</v>
      </c>
      <c r="D31" s="6" t="str">
        <f>Δ.Ε.Υ.Α.!D31</f>
        <v>6ης ΟΚΤΩΒΡΙΟΥ 165</v>
      </c>
      <c r="E31" s="6" t="str">
        <f>Δ.Ε.Υ.Α.!E31</f>
        <v>40200 ΕΛΑΣΣΟΝΑ</v>
      </c>
      <c r="F31" s="2" t="str">
        <f>Δ.Ε.Υ.Α.!F31</f>
        <v>24930/25444</v>
      </c>
      <c r="G31" s="1">
        <f>Δ.Ε.Υ.Α.!G31</f>
        <v>0</v>
      </c>
      <c r="H31" s="21" t="str">
        <f>Δ.Ε.Υ.Α.!H31</f>
        <v>info@deyael.gr</v>
      </c>
      <c r="I31" s="2" t="str">
        <f>Δ.Ε.Υ.Α.!I31</f>
        <v>www.deyael.gr</v>
      </c>
      <c r="J31" s="1" t="str">
        <f>Δ.Ε.Υ.Α.!J31</f>
        <v>ΓΕΩΡΓΙΟΣ ΚΑΤΣΙΟΥΡΑΣ</v>
      </c>
      <c r="K31" s="1" t="str">
        <f>Δ.Ε.Υ.Α.!K31</f>
        <v>24930/25444  &amp;   697 2243535</v>
      </c>
      <c r="L31" s="1" t="str">
        <f>Δ.Ε.Υ.Α.!L31</f>
        <v>katsiourasgiorgos@gmail.com</v>
      </c>
    </row>
    <row r="32" spans="1:16" s="1" customFormat="1" x14ac:dyDescent="0.2">
      <c r="A32" s="5">
        <f>Δ.Ε.Υ.Α.!A32</f>
        <v>31</v>
      </c>
      <c r="B32" s="6" t="str">
        <f>Δ.Ε.Υ.Α.!B32</f>
        <v xml:space="preserve">ΕΟΡΔΑΙΑΣ </v>
      </c>
      <c r="C32" s="7" t="str">
        <f>Δ.Ε.Υ.Α.!C32</f>
        <v>ΚΟΖΑΝΗΣ</v>
      </c>
      <c r="D32" s="6" t="str">
        <f>Δ.Ε.Υ.Α.!D32</f>
        <v>25ΗΣ ΜΑΡΤΙΟΥ 90</v>
      </c>
      <c r="E32" s="6" t="str">
        <f>Δ.Ε.Υ.Α.!E32</f>
        <v xml:space="preserve">50200 ΠΤΟΛΕΜΑΪΔΑ </v>
      </c>
      <c r="F32" s="2" t="str">
        <f>Δ.Ε.Υ.Α.!F32</f>
        <v>24630/27456</v>
      </c>
      <c r="G32" s="1" t="str">
        <f>Δ.Ε.Υ.Α.!G32</f>
        <v>24630/54635, 24630 53682</v>
      </c>
      <c r="H32" s="21" t="str">
        <f>Δ.Ε.Υ.Α.!H32</f>
        <v>deyae.gend@deyaeordaias.gr</v>
      </c>
      <c r="I32" s="2">
        <f>Δ.Ε.Υ.Α.!I32</f>
        <v>0</v>
      </c>
      <c r="J32" s="1" t="str">
        <f>Δ.Ε.Υ.Α.!J32</f>
        <v>ΔΗΜΗΤΡΙΟΣ ΤΣΕΧΕΛΙΔΗΣ</v>
      </c>
      <c r="K32" s="1" t="str">
        <f>Δ.Ε.Υ.Α.!K32</f>
        <v>24630/22683,  6948504476</v>
      </c>
      <c r="L32" s="1" t="str">
        <f>Δ.Ε.Υ.Α.!L32</f>
        <v>deyae.prds@deyaeordaias.gr</v>
      </c>
    </row>
    <row r="33" spans="1:12" s="1" customFormat="1" x14ac:dyDescent="0.2">
      <c r="A33" s="5">
        <f>Δ.Ε.Υ.Α.!A33</f>
        <v>32</v>
      </c>
      <c r="B33" s="6" t="str">
        <f>Δ.Ε.Υ.Α.!B33</f>
        <v>ΕΠΙΔΑΥΡΟΥ</v>
      </c>
      <c r="C33" s="7" t="str">
        <f>Δ.Ε.Υ.Α.!C33</f>
        <v>ΑΡΓΟΛΙΔΟΣ</v>
      </c>
      <c r="D33" s="6" t="str">
        <f>Δ.Ε.Υ.Α.!D33</f>
        <v>ΛΕΩΦ. ΑΣΚΛΗΠΙΟΥ 58</v>
      </c>
      <c r="E33" s="6" t="str">
        <f>Δ.Ε.Υ.Α.!E33</f>
        <v>21052  ΛΥΓΟΥΡΙΟ</v>
      </c>
      <c r="F33" s="2" t="str">
        <f>Δ.Ε.Υ.Α.!F33</f>
        <v>27530-23503, 27530 99809</v>
      </c>
      <c r="G33" s="1">
        <f>Δ.Ε.Υ.Α.!G33</f>
        <v>0</v>
      </c>
      <c r="H33" s="21" t="str">
        <f>Δ.Ε.Υ.Α.!H33</f>
        <v>deyaep2@gmail.com, info@deyaep.gr</v>
      </c>
      <c r="I33" s="2" t="str">
        <f>Δ.Ε.Υ.Α.!I33</f>
        <v>www.deyaep.gr</v>
      </c>
      <c r="J33" s="1" t="str">
        <f>Δ.Ε.Υ.Α.!J33</f>
        <v>ΓΕΩΡΓΙΟΣ ΠΑΥΛΟΥ</v>
      </c>
      <c r="K33" s="1">
        <f>Δ.Ε.Υ.Α.!K33</f>
        <v>2753023503</v>
      </c>
      <c r="L33" s="1" t="str">
        <f>Δ.Ε.Υ.Α.!L33</f>
        <v>info@deyaep.gr</v>
      </c>
    </row>
    <row r="34" spans="1:12" s="1" customFormat="1" ht="25.5" x14ac:dyDescent="0.2">
      <c r="A34" s="5">
        <f>Δ.Ε.Υ.Α.!A34</f>
        <v>33</v>
      </c>
      <c r="B34" s="6" t="str">
        <f>Δ.Ε.Υ.Α.!B34</f>
        <v>ΕΡΕΤΡΙΑΣ</v>
      </c>
      <c r="C34" s="7" t="str">
        <f>Δ.Ε.Υ.Α.!C34</f>
        <v>ΕΥΒΟΙΑΣ</v>
      </c>
      <c r="D34" s="6" t="str">
        <f>Δ.Ε.Υ.Α.!D34</f>
        <v>ΤΙΜΟΚΡΑΤΟΥΣ  ΦΑΝΟΚΛΕΟΥΣ 1</v>
      </c>
      <c r="E34" s="6" t="str">
        <f>Δ.Ε.Υ.Α.!E34</f>
        <v>34008 ΕΡΕΤΡΙΑ ΕΥΒΟΙΑΣ</v>
      </c>
      <c r="F34" s="2" t="str">
        <f>Δ.Ε.Υ.Α.!F34</f>
        <v>22290/64400</v>
      </c>
      <c r="G34" s="1" t="str">
        <f>Δ.Ε.Υ.Α.!G34</f>
        <v>22290/64401</v>
      </c>
      <c r="H34" s="21" t="str">
        <f>Δ.Ε.Υ.Α.!H34</f>
        <v>deyaeret@otenet.gr</v>
      </c>
      <c r="I34" s="2" t="str">
        <f>Δ.Ε.Υ.Α.!I34</f>
        <v>www.deyaeretrias.gr</v>
      </c>
      <c r="J34" s="1" t="str">
        <f>Δ.Ε.Υ.Α.!J34</f>
        <v>ΝΙΚΟΛΑΟΣ ΓΟΥΡΝΗΣ</v>
      </c>
      <c r="K34" s="1" t="str">
        <f>Δ.Ε.Υ.Α.!K34</f>
        <v>22290/62207,   697 6108025</v>
      </c>
      <c r="L34" s="1" t="str">
        <f>Δ.Ε.Υ.Α.!L34</f>
        <v>gournisn@gmail.com</v>
      </c>
    </row>
    <row r="35" spans="1:12" s="1" customFormat="1" ht="38.25" x14ac:dyDescent="0.2">
      <c r="A35" s="5">
        <f>Δ.Ε.Υ.Α.!A35</f>
        <v>34</v>
      </c>
      <c r="B35" s="6" t="str">
        <f>Δ.Ε.Υ.Α.!B35</f>
        <v xml:space="preserve">ΕΡΜΙΟΝΙΔΑΣ </v>
      </c>
      <c r="C35" s="7" t="str">
        <f>Δ.Ε.Υ.Α.!C35</f>
        <v>ΑΡΓΟΛΙΔΟΣ</v>
      </c>
      <c r="D35" s="6" t="str">
        <f>Δ.Ε.Υ.Α.!D35</f>
        <v xml:space="preserve">ΑΓΙΟΣ ΠΑΝΤΕΛΕΗΜΟΝΑΣ, ΜΠΑΡΔΟΥΝΙΑ </v>
      </c>
      <c r="E35" s="6" t="str">
        <f>Δ.Ε.Υ.Α.!E35</f>
        <v>21300 ΚΡΑΝΙΔΙ</v>
      </c>
      <c r="F35" s="2" t="str">
        <f>Δ.Ε.Υ.Α.!F35</f>
        <v>27540/22945</v>
      </c>
      <c r="G35" s="1">
        <f>Δ.Ε.Υ.Α.!G35</f>
        <v>0</v>
      </c>
      <c r="H35" s="21" t="str">
        <f>Δ.Ε.Υ.Α.!H35</f>
        <v>deyaer@deyaer.gr</v>
      </c>
      <c r="I35" s="2" t="str">
        <f>Δ.Ε.Υ.Α.!I35</f>
        <v>http://www.deyaer.wordpress.com</v>
      </c>
      <c r="J35" s="1" t="str">
        <f>Δ.Ε.Υ.Α.!J35</f>
        <v>ΑΡΙΣΤΕΙΔΗΣ ΜΠΙΜΠΑΣ</v>
      </c>
      <c r="K35" s="1" t="str">
        <f>Δ.Ε.Υ.Α.!K35</f>
        <v>27540-22945 (εσ. 46)</v>
      </c>
      <c r="L35" s="1" t="str">
        <f>Δ.Ε.Υ.Α.!L35</f>
        <v>deyaer@deyaer.gr</v>
      </c>
    </row>
    <row r="36" spans="1:12" s="1" customFormat="1" x14ac:dyDescent="0.2">
      <c r="A36" s="5">
        <f>Δ.Ε.Υ.Α.!A36</f>
        <v>35</v>
      </c>
      <c r="B36" s="6" t="str">
        <f>Δ.Ε.Υ.Α.!B36</f>
        <v>ΖΑΚΥΝΘΙΩΝ</v>
      </c>
      <c r="C36" s="7" t="str">
        <f>Δ.Ε.Υ.Α.!C36</f>
        <v>ΖΑΚΥΝΘΟΥ</v>
      </c>
      <c r="D36" s="6" t="str">
        <f>Δ.Ε.Υ.Α.!D36</f>
        <v>ΔΙΟΝΥΣΙΟΥ ΡΩΜΑ 1</v>
      </c>
      <c r="E36" s="6" t="str">
        <f>Δ.Ε.Υ.Α.!E36</f>
        <v>29100 ΖΑΚΥΝΘΟΣ</v>
      </c>
      <c r="F36" s="2" t="str">
        <f>Δ.Ε.Υ.Α.!F36</f>
        <v>26950/43427, -43811</v>
      </c>
      <c r="G36" s="1">
        <f>Δ.Ε.Υ.Α.!G36</f>
        <v>0</v>
      </c>
      <c r="H36" s="21" t="str">
        <f>Δ.Ε.Υ.Α.!H36</f>
        <v>deyazak@gmail.com</v>
      </c>
      <c r="I36" s="2">
        <f>Δ.Ε.Υ.Α.!I36</f>
        <v>0</v>
      </c>
      <c r="J36" s="1" t="str">
        <f>Δ.Ε.Υ.Α.!J36</f>
        <v>ΔΙΟΝΥΣΙΟΣ ΤΟΥΡΚΑΚΗΣ</v>
      </c>
      <c r="K36" s="1" t="str">
        <f>Δ.Ε.Υ.Α.!K36</f>
        <v>26950/43427</v>
      </c>
      <c r="L36" s="1" t="str">
        <f>Δ.Ε.Υ.Α.!L36</f>
        <v>deyazgp@gmail.com</v>
      </c>
    </row>
    <row r="37" spans="1:12" s="1" customFormat="1" x14ac:dyDescent="0.2">
      <c r="A37" s="5">
        <f>Δ.Ε.Υ.Α.!A37</f>
        <v>36</v>
      </c>
      <c r="B37" s="6" t="str">
        <f>Δ.Ε.Υ.Α.!B37</f>
        <v>ΖΑΧΑΡΩΣ</v>
      </c>
      <c r="C37" s="7" t="str">
        <f>Δ.Ε.Υ.Α.!C37</f>
        <v>ΗΛΕΙΑΣ</v>
      </c>
      <c r="D37" s="6" t="str">
        <f>Δ.Ε.Υ.Α.!D37</f>
        <v>ΠΛΑΤΕΙΑ ΔΗΜΑΡΧΕΙΟΥ</v>
      </c>
      <c r="E37" s="6" t="str">
        <f>Δ.Ε.Υ.Α.!E37</f>
        <v>27054 ΖΑΧΑΡΩ</v>
      </c>
      <c r="F37" s="2" t="str">
        <f>Δ.Ε.Υ.Α.!F37</f>
        <v>26250/33005</v>
      </c>
      <c r="G37" s="1" t="str">
        <f>Δ.Ε.Υ.Α.!G37</f>
        <v>26250/34005</v>
      </c>
      <c r="H37" s="21" t="str">
        <f>Δ.Ε.Υ.Α.!H37</f>
        <v>deyazax@gmail.com</v>
      </c>
      <c r="I37" s="2">
        <f>Δ.Ε.Υ.Α.!I37</f>
        <v>0</v>
      </c>
      <c r="J37" s="1" t="str">
        <f>Δ.Ε.Υ.Α.!J37</f>
        <v>ΔΗΜΗΤΡΙΟΣ ΚΛΗΜΑΝΤΙΡΗΣ</v>
      </c>
      <c r="K37" s="1" t="str">
        <f>Δ.Ε.Υ.Α.!K37</f>
        <v>26250/33005</v>
      </c>
      <c r="L37" s="1" t="str">
        <f>Δ.Ε.Υ.Α.!L37</f>
        <v>dimitrisklimantiris@gmail.com</v>
      </c>
    </row>
    <row r="38" spans="1:12" s="1" customFormat="1" x14ac:dyDescent="0.2">
      <c r="A38" s="5">
        <f>Δ.Ε.Υ.Α.!A38</f>
        <v>37</v>
      </c>
      <c r="B38" s="6" t="str">
        <f>Δ.Ε.Υ.Α.!B38</f>
        <v>ΗΓΟΥΜΕΝΙΤΣΑΣ</v>
      </c>
      <c r="C38" s="7" t="str">
        <f>Δ.Ε.Υ.Α.!C38</f>
        <v>ΘΕΣΠΡΩΤΙΑΣ</v>
      </c>
      <c r="D38" s="6" t="str">
        <f>Δ.Ε.Υ.Α.!D38</f>
        <v>ΕΛΕΥΘΕΡΙΑΣ 7</v>
      </c>
      <c r="E38" s="6" t="str">
        <f>Δ.Ε.Υ.Α.!E38</f>
        <v>46100 ΗΓΟΥΜΕΝΙΤΣΑ</v>
      </c>
      <c r="F38" s="2" t="str">
        <f>Δ.Ε.Υ.Α.!F38</f>
        <v>26650/29130 -23223 -28911</v>
      </c>
      <c r="G38" s="1" t="str">
        <f>Δ.Ε.Υ.Α.!G38</f>
        <v>26650/28910</v>
      </c>
      <c r="H38" s="21" t="str">
        <f>Δ.Ε.Υ.Α.!H38</f>
        <v>deyahg@otenet.gr</v>
      </c>
      <c r="I38" s="2" t="str">
        <f>Δ.Ε.Υ.Α.!I38</f>
        <v>www.deyaig.gr</v>
      </c>
      <c r="J38" s="1" t="str">
        <f>Δ.Ε.Υ.Α.!J38</f>
        <v>ΣΩΤΗΡΙΟΣ ΜΗΤΣΗΣ</v>
      </c>
      <c r="K38" s="1">
        <f>Δ.Ε.Υ.Α.!K38</f>
        <v>6940450440</v>
      </c>
      <c r="L38" s="1" t="str">
        <f>Δ.Ε.Υ.Α.!L38</f>
        <v>sotirismitsis@gmail.com</v>
      </c>
    </row>
    <row r="39" spans="1:12" s="1" customFormat="1" ht="25.5" x14ac:dyDescent="0.2">
      <c r="A39" s="5">
        <f>Δ.Ε.Υ.Α.!A39</f>
        <v>38</v>
      </c>
      <c r="B39" s="6" t="str">
        <f>Δ.Ε.Υ.Α.!B39</f>
        <v>ΗΡΑΚΛΕΙΑΣ</v>
      </c>
      <c r="C39" s="7" t="str">
        <f>Δ.Ε.Υ.Α.!C39</f>
        <v>ΣΕΡΡΩΝ</v>
      </c>
      <c r="D39" s="6" t="str">
        <f>Δ.Ε.Υ.Α.!D39</f>
        <v>ΠΡΩΗΝ ΚΤHΡΙΟ ΕΦΟΡΙΑΣ</v>
      </c>
      <c r="E39" s="6" t="str">
        <f>Δ.Ε.Υ.Α.!E39</f>
        <v>62400 ΗΡΑΚΛΕΙΑ ΣΕΡΡΩΝ</v>
      </c>
      <c r="F39" s="2" t="str">
        <f>Δ.Ε.Υ.Α.!F39</f>
        <v xml:space="preserve">23250-28242                                          </v>
      </c>
      <c r="G39" s="1">
        <f>Δ.Ε.Υ.Α.!G39</f>
        <v>0</v>
      </c>
      <c r="H39" s="21" t="str">
        <f>Δ.Ε.Υ.Α.!H39</f>
        <v>deyahtec@otenet.gr</v>
      </c>
      <c r="I39" s="2" t="str">
        <f>Δ.Ε.Υ.Α.!I39</f>
        <v>www.deyahrakleias.gr</v>
      </c>
      <c r="J39" s="1" t="str">
        <f>Δ.Ε.Υ.Α.!J39</f>
        <v>ΜΑΛΑΜΑΤΗΣ ΜΠΟΥΝΤΡΑΚΗΣ</v>
      </c>
      <c r="K39" s="1" t="str">
        <f>Δ.Ε.Υ.Α.!K39</f>
        <v>23250/28243</v>
      </c>
      <c r="L39" s="1" t="str">
        <f>Δ.Ε.Υ.Α.!L39</f>
        <v>mpomal@teiser.gr</v>
      </c>
    </row>
    <row r="40" spans="1:12" s="1" customFormat="1" ht="25.5" x14ac:dyDescent="0.2">
      <c r="A40" s="5">
        <f>Δ.Ε.Υ.Α.!A40</f>
        <v>39</v>
      </c>
      <c r="B40" s="6" t="str">
        <f>Δ.Ε.Υ.Α.!B40</f>
        <v>ΗΡΑΚΛΕΙΟΥ</v>
      </c>
      <c r="C40" s="7" t="str">
        <f>Δ.Ε.Υ.Α.!C40</f>
        <v>ΗΡΑΚΛΕΙΟΥ</v>
      </c>
      <c r="D40" s="6" t="str">
        <f>Δ.Ε.Υ.Α.!D40</f>
        <v>ΚΩΝ/ΝΟΥ ΧΑΤΖΗΓΕΩΡΓΙΟΥ 2</v>
      </c>
      <c r="E40" s="6" t="str">
        <f>Δ.Ε.Υ.Α.!E40</f>
        <v>71500 ΦΟΙΝΙΚΙΑ ΗΡΑΚΛΕΙΟΥ</v>
      </c>
      <c r="F40" s="2" t="str">
        <f>Δ.Ε.Υ.Α.!F40</f>
        <v>2810/529350</v>
      </c>
      <c r="G40" s="1" t="str">
        <f>Δ.Ε.Υ.Α.!G40</f>
        <v>2810/263665</v>
      </c>
      <c r="H40" s="21" t="str">
        <f>Δ.Ε.Υ.Α.!H40</f>
        <v>mail@deyah.gr</v>
      </c>
      <c r="I40" s="2" t="str">
        <f>Δ.Ε.Υ.Α.!I40</f>
        <v>www.deyah.gr</v>
      </c>
      <c r="J40" s="1" t="str">
        <f>Δ.Ε.Υ.Α.!J40</f>
        <v>ΓΕΩΡΓΙΟΣ ΒΟΥΡΕΞΑΚΗΣ</v>
      </c>
      <c r="K40" s="1" t="str">
        <f>Δ.Ε.Υ.Α.!K40</f>
        <v>2810/529351</v>
      </c>
      <c r="L40" s="1" t="str">
        <f>Δ.Ε.Υ.Α.!L40</f>
        <v>proedros@deyah.gr</v>
      </c>
    </row>
    <row r="41" spans="1:12" s="1" customFormat="1" ht="38.25" x14ac:dyDescent="0.2">
      <c r="A41" s="5">
        <f>Δ.Ε.Υ.Α.!A41</f>
        <v>40</v>
      </c>
      <c r="B41" s="6" t="str">
        <f>Δ.Ε.Υ.Α.!B41</f>
        <v>ΘΑΣΟΥ</v>
      </c>
      <c r="C41" s="7" t="str">
        <f>Δ.Ε.Υ.Α.!C41</f>
        <v>ΚΑΒΑΛΑΣ</v>
      </c>
      <c r="D41" s="6" t="str">
        <f>Δ.Ε.Υ.Α.!D41</f>
        <v>ΓΑΛΛΙΚΗΣ ΑΡΧΑΙΟΛΟΓΙΚΗΣ ΣΧΟΛΗΣ</v>
      </c>
      <c r="E41" s="6" t="str">
        <f>Δ.Ε.Υ.Α.!E41</f>
        <v>64004 ΘΑΣΟΣ</v>
      </c>
      <c r="F41" s="2" t="str">
        <f>Δ.Ε.Υ.Α.!F41</f>
        <v>25930/24025, -26</v>
      </c>
      <c r="G41" s="1">
        <f>Δ.Ε.Υ.Α.!G41</f>
        <v>0</v>
      </c>
      <c r="H41" s="21" t="str">
        <f>Δ.Ε.Υ.Α.!H41</f>
        <v>grammateia@deyathassou.gr</v>
      </c>
      <c r="I41" s="2" t="str">
        <f>Δ.Ε.Υ.Α.!I41</f>
        <v>https://deyathassou.gr</v>
      </c>
      <c r="J41" s="1" t="str">
        <f>Δ.Ε.Υ.Α.!J41</f>
        <v>ΚΩΝΣΤΑΝΤΙΝΟΣ ΜΑΝΙΤΣΑΣ</v>
      </c>
      <c r="K41" s="1">
        <f>Δ.Ε.Υ.Α.!K41</f>
        <v>6955483871</v>
      </c>
      <c r="L41" s="1" t="str">
        <f>Δ.Ε.Υ.Α.!L41</f>
        <v>proedros@deyathassou.gr</v>
      </c>
    </row>
    <row r="42" spans="1:12" s="1" customFormat="1" x14ac:dyDescent="0.2">
      <c r="A42" s="5">
        <f>Δ.Ε.Υ.Α.!A42</f>
        <v>41</v>
      </c>
      <c r="B42" s="6" t="str">
        <f>Δ.Ε.Υ.Α.!B42</f>
        <v xml:space="preserve">ΘΕΡΜΑΪΚΟΥ </v>
      </c>
      <c r="C42" s="7" t="str">
        <f>Δ.Ε.Υ.Α.!C42</f>
        <v>ΘΕΣΣΑΛΟΝΙΚΗΣ</v>
      </c>
      <c r="D42" s="6" t="str">
        <f>Δ.Ε.Υ.Α.!D42</f>
        <v>ΛΟΓΟΘΕΤΟΥ 1</v>
      </c>
      <c r="E42" s="6" t="str">
        <f>Δ.Ε.Υ.Α.!E42</f>
        <v xml:space="preserve">57019 Ν. ΕΠΙΒΑΤΕΣ </v>
      </c>
      <c r="F42" s="2" t="str">
        <f>Δ.Ε.Υ.Α.!F42</f>
        <v>23920/25005</v>
      </c>
      <c r="G42" s="1">
        <f>Δ.Ε.Υ.Α.!G42</f>
        <v>0</v>
      </c>
      <c r="H42" s="21" t="str">
        <f>Δ.Ε.Υ.Α.!H42</f>
        <v>deyath9@gmail.com   deya@deyath.gr</v>
      </c>
      <c r="I42" s="2">
        <f>Δ.Ε.Υ.Α.!I42</f>
        <v>0</v>
      </c>
      <c r="J42" s="1" t="str">
        <f>Δ.Ε.Υ.Α.!J42</f>
        <v>ΣΥΜΕΩΝ ΓΙΑΝΝΑΚΙΔΗΣ</v>
      </c>
      <c r="K42" s="1" t="str">
        <f>Δ.Ε.Υ.Α.!K42</f>
        <v>23920/25005  &amp;  694 2677885</v>
      </c>
      <c r="L42" s="1" t="str">
        <f>Δ.Ε.Υ.Α.!L42</f>
        <v>proedros@deyath.gr</v>
      </c>
    </row>
    <row r="43" spans="1:12" s="1" customFormat="1" x14ac:dyDescent="0.2">
      <c r="A43" s="5">
        <f>Δ.Ε.Υ.Α.!A43</f>
        <v>42</v>
      </c>
      <c r="B43" s="6" t="str">
        <f>Δ.Ε.Υ.Α.!B43</f>
        <v xml:space="preserve">ΘΕΡΜΗΣ </v>
      </c>
      <c r="C43" s="7" t="str">
        <f>Δ.Ε.Υ.Α.!C43</f>
        <v>ΘΕΣΣΑΛΟΝΙΚΗΣ</v>
      </c>
      <c r="D43" s="6" t="str">
        <f>Δ.Ε.Υ.Α.!D43</f>
        <v>ΠΑΛΑΙΟΛΟΓΩΝ 4</v>
      </c>
      <c r="E43" s="6" t="str">
        <f>Δ.Ε.Υ.Α.!E43</f>
        <v>57001 ΘΕΡΜΗ</v>
      </c>
      <c r="F43" s="2" t="str">
        <f>Δ.Ε.Υ.Α.!F43</f>
        <v xml:space="preserve">2310/460530, 2310/460540   </v>
      </c>
      <c r="G43" s="1" t="str">
        <f>Δ.Ε.Υ.Α.!G43</f>
        <v>2310/460531</v>
      </c>
      <c r="H43" s="21" t="str">
        <f>Δ.Ε.Υ.Α.!H43</f>
        <v>deyak@thermi.gov.gr</v>
      </c>
      <c r="I43" s="2" t="str">
        <f>Δ.Ε.Υ.Α.!I43</f>
        <v>www.deya-thermis.gr</v>
      </c>
      <c r="J43" s="1" t="str">
        <f>Δ.Ε.Υ.Α.!J43</f>
        <v>ΔΑΜΙΑΝΟΣ ΖΕΛΙΛΙΔΗΣ</v>
      </c>
      <c r="K43" s="1" t="str">
        <f>Δ.Ε.Υ.Α.!K43</f>
        <v>2310/460542</v>
      </c>
      <c r="L43" s="1" t="str">
        <f>Δ.Ε.Υ.Α.!L43</f>
        <v>d.zelilidis@thermi.gov.gr</v>
      </c>
    </row>
    <row r="44" spans="1:12" s="1" customFormat="1" ht="25.5" x14ac:dyDescent="0.2">
      <c r="A44" s="5">
        <f>Δ.Ε.Υ.Α.!A44</f>
        <v>43</v>
      </c>
      <c r="B44" s="6" t="str">
        <f>Δ.Ε.Υ.Α.!B44</f>
        <v>ΘΗΒΑΙΩΝ</v>
      </c>
      <c r="C44" s="7" t="str">
        <f>Δ.Ε.Υ.Α.!C44</f>
        <v>ΒΟΙΩΤΙΑΣ</v>
      </c>
      <c r="D44" s="6" t="str">
        <f>Δ.Ε.Υ.Α.!D44</f>
        <v>ΑΓΙΟΙ ΘΕΟΔΩΡΟΙ, θέση ΧΩΡΟΒΟΕΒΟΔΑ</v>
      </c>
      <c r="E44" s="6" t="str">
        <f>Δ.Ε.Υ.Α.!E44</f>
        <v>32200 ΘΗΒΑ</v>
      </c>
      <c r="F44" s="2" t="str">
        <f>Δ.Ε.Υ.Α.!F44</f>
        <v>22620/25947</v>
      </c>
      <c r="G44" s="1" t="str">
        <f>Δ.Ε.Υ.Α.!G44</f>
        <v>22620/28464</v>
      </c>
      <c r="H44" s="21" t="str">
        <f>Δ.Ε.Υ.Α.!H44</f>
        <v>info@deyathivas.gr</v>
      </c>
      <c r="I44" s="2" t="str">
        <f>Δ.Ε.Υ.Α.!I44</f>
        <v>www.deyathivas.gr</v>
      </c>
      <c r="J44" s="1" t="str">
        <f>Δ.Ε.Υ.Α.!J44</f>
        <v>ΚΩΝΣΤΑΝΤΙΝΟΣ ΒΟΛΗΣ</v>
      </c>
      <c r="K44" s="1" t="str">
        <f>Δ.Ε.Υ.Α.!K44</f>
        <v>22620/25947, 6940542745, 6981276137</v>
      </c>
      <c r="L44" s="1" t="str">
        <f>Δ.Ε.Υ.Α.!L44</f>
        <v>kwstasvolis@yahoo.gr</v>
      </c>
    </row>
    <row r="45" spans="1:12" s="1" customFormat="1" x14ac:dyDescent="0.2">
      <c r="A45" s="5">
        <f>Δ.Ε.Υ.Α.!A45</f>
        <v>44</v>
      </c>
      <c r="B45" s="6" t="str">
        <f>Δ.Ε.Υ.Α.!B45</f>
        <v>ΘΗΡΑΣ ΚΥΚΛ.</v>
      </c>
      <c r="C45" s="7" t="str">
        <f>Δ.Ε.Υ.Α.!C45</f>
        <v>ΚΥΚΛΑΔΩΝ</v>
      </c>
      <c r="D45" s="6" t="str">
        <f>Δ.Ε.Υ.Α.!D45</f>
        <v xml:space="preserve">ΜΕΣΑΡΙΑ </v>
      </c>
      <c r="E45" s="6" t="str">
        <f>Δ.Ε.Υ.Α.!E45</f>
        <v>84700 ΦΗΡΑ ΘΗΡΑΣ</v>
      </c>
      <c r="F45" s="2" t="str">
        <f>Δ.Ε.Υ.Α.!F45</f>
        <v>22860/25393, -94,  22860/33524</v>
      </c>
      <c r="G45" s="1">
        <f>Δ.Ε.Υ.Α.!G45</f>
        <v>0</v>
      </c>
      <c r="H45" s="21" t="str">
        <f>Δ.Ε.Υ.Α.!H45</f>
        <v>deyathira@otenet.gr, info@deyathira.gr</v>
      </c>
      <c r="I45" s="2" t="str">
        <f>Δ.Ε.Υ.Α.!I45</f>
        <v>www.deyathira.gr</v>
      </c>
      <c r="J45" s="1" t="str">
        <f>Δ.Ε.Υ.Α.!J45</f>
        <v>ΜΗΝΑΣ ΚΑΦΙΕΡΗΣ</v>
      </c>
      <c r="K45" s="1" t="str">
        <f>Δ.Ε.Υ.Α.!K45</f>
        <v>22860/33524 (εσωτ: 105)</v>
      </c>
      <c r="L45" s="1" t="str">
        <f>Δ.Ε.Υ.Α.!L45</f>
        <v>minaskafieris@gmail.com</v>
      </c>
    </row>
    <row r="46" spans="1:12" s="1" customFormat="1" x14ac:dyDescent="0.2">
      <c r="A46" s="5">
        <f>Δ.Ε.Υ.Α.!A46</f>
        <v>45</v>
      </c>
      <c r="B46" s="6" t="str">
        <f>Δ.Ε.Υ.Α.!B46</f>
        <v>ΙΩΑΝΝΙΝΩΝ</v>
      </c>
      <c r="C46" s="7" t="str">
        <f>Δ.Ε.Υ.Α.!C46</f>
        <v>ΙΩΑΝΝΙΝΩΝ</v>
      </c>
      <c r="D46" s="6" t="str">
        <f>Δ.Ε.Υ.Α.!D46</f>
        <v>8ης ΜΕΡΑΡΧΙΑΣ 3 - 5</v>
      </c>
      <c r="E46" s="6" t="str">
        <f>Δ.Ε.Υ.Α.!E46</f>
        <v>45445 ΙΩΑΝΝΙΝΑ</v>
      </c>
      <c r="F46" s="2" t="str">
        <f>Δ.Ε.Υ.Α.!F46</f>
        <v>26510/54500</v>
      </c>
      <c r="G46" s="1" t="str">
        <f>Δ.Ε.Υ.Α.!G46</f>
        <v>26510/72033</v>
      </c>
      <c r="H46" s="21" t="str">
        <f>Δ.Ε.Υ.Α.!H46</f>
        <v>info@deyai.gr</v>
      </c>
      <c r="I46" s="2" t="str">
        <f>Δ.Ε.Υ.Α.!I46</f>
        <v>www.deyai.gr</v>
      </c>
      <c r="J46" s="1" t="str">
        <f>Δ.Ε.Υ.Α.!J46</f>
        <v>ΓΕΩΡΓΙΟΣ ΠΑΠΑΔΙΩΤΗΣ</v>
      </c>
      <c r="K46" s="1" t="str">
        <f>Δ.Ε.Υ.Α.!K46</f>
        <v>26510-54500 (εσωτ. 4011)</v>
      </c>
      <c r="L46" s="1" t="str">
        <f>Δ.Ε.Υ.Α.!L46</f>
        <v>g.papadiotis@gmail.com</v>
      </c>
    </row>
    <row r="47" spans="1:12" s="1" customFormat="1" x14ac:dyDescent="0.2">
      <c r="A47" s="5">
        <f>Δ.Ε.Υ.Α.!A47</f>
        <v>46</v>
      </c>
      <c r="B47" s="6" t="str">
        <f>Δ.Ε.Υ.Α.!B47</f>
        <v>ΚΑΒΑΛΑΣ</v>
      </c>
      <c r="C47" s="7" t="str">
        <f>Δ.Ε.Υ.Α.!C47</f>
        <v>ΚΑΒΑΛΑΣ</v>
      </c>
      <c r="D47" s="6" t="str">
        <f>Δ.Ε.Υ.Α.!D47</f>
        <v>ΑΓΙΟΥ ΤΡΥΦΩΝΟΣ 14</v>
      </c>
      <c r="E47" s="6" t="str">
        <f>Δ.Ε.Υ.Α.!E47</f>
        <v>65201 ΚΑΒΑΛΑ</v>
      </c>
      <c r="F47" s="2" t="str">
        <f>Δ.Ε.Υ.Α.!F47</f>
        <v>2510/620350</v>
      </c>
      <c r="G47" s="1" t="str">
        <f>Δ.Ε.Υ.Α.!G47</f>
        <v>2510/620355</v>
      </c>
      <c r="H47" s="21" t="str">
        <f>Δ.Ε.Υ.Α.!H47</f>
        <v>info@deyakav.gr</v>
      </c>
      <c r="I47" s="2" t="str">
        <f>Δ.Ε.Υ.Α.!I47</f>
        <v>www.deyakav.gr</v>
      </c>
      <c r="J47" s="1" t="str">
        <f>Δ.Ε.Υ.Α.!J47</f>
        <v xml:space="preserve">ΑΠΟΣΤΟΛΟΣ ΧΡΟΝΗΣ </v>
      </c>
      <c r="K47" s="1" t="str">
        <f>Δ.Ε.Υ.Α.!K47</f>
        <v>251 4400102</v>
      </c>
      <c r="L47" s="1" t="str">
        <f>Δ.Ε.Υ.Α.!L47</f>
        <v>xronis.apostolos@gmail.com</v>
      </c>
    </row>
    <row r="48" spans="1:12" s="1" customFormat="1" x14ac:dyDescent="0.2">
      <c r="A48" s="5">
        <f>Δ.Ε.Υ.Α.!A48</f>
        <v>47</v>
      </c>
      <c r="B48" s="6" t="str">
        <f>Δ.Ε.Υ.Α.!B48</f>
        <v>ΚΑΛΑΜΑΤΑΣ</v>
      </c>
      <c r="C48" s="7" t="str">
        <f>Δ.Ε.Υ.Α.!C48</f>
        <v>ΜΕΣΣΗΝΙΑΣ</v>
      </c>
      <c r="D48" s="6" t="str">
        <f>Δ.Ε.Υ.Α.!D48</f>
        <v>ΣΠΑΡΤΗΣ 46</v>
      </c>
      <c r="E48" s="6" t="str">
        <f>Δ.Ε.Υ.Α.!E48</f>
        <v>24100 ΚΑΛΑΜΑΤΑ</v>
      </c>
      <c r="F48" s="2" t="str">
        <f>Δ.Ε.Υ.Α.!F48</f>
        <v>27210/63155</v>
      </c>
      <c r="G48" s="1">
        <f>Δ.Ε.Υ.Α.!G48</f>
        <v>0</v>
      </c>
      <c r="H48" s="21" t="str">
        <f>Δ.Ε.Υ.Α.!H48</f>
        <v xml:space="preserve">info@deyakalamatas.gr </v>
      </c>
      <c r="I48" s="2" t="str">
        <f>Δ.Ε.Υ.Α.!I48</f>
        <v>www.deyakalamatas.gr</v>
      </c>
      <c r="J48" s="1" t="str">
        <f>Δ.Ε.Υ.Α.!J48</f>
        <v xml:space="preserve">ΔΗΜΗΤΡΙΟΣ ΜΑΣΤΡΑΓΓΕΛΟΠΟΥΛΟΣ </v>
      </c>
      <c r="K48" s="1" t="str">
        <f>Δ.Ε.Υ.Α.!K48</f>
        <v>27210/63158</v>
      </c>
      <c r="L48" s="1" t="str">
        <f>Δ.Ε.Υ.Α.!L48</f>
        <v>proedros@deyakalamatas.gr</v>
      </c>
    </row>
    <row r="49" spans="1:12" s="13" customFormat="1" x14ac:dyDescent="0.2">
      <c r="A49" s="5">
        <f>Δ.Ε.Υ.Α.!A49</f>
        <v>48</v>
      </c>
      <c r="B49" s="6" t="str">
        <f>Δ.Ε.Υ.Α.!B49</f>
        <v>ΚΑΛΥΜΝΟΥ</v>
      </c>
      <c r="C49" s="7" t="str">
        <f>Δ.Ε.Υ.Α.!C49</f>
        <v>ΔΩΔΕΚΑΝΗΣΟΥ</v>
      </c>
      <c r="D49" s="6" t="str">
        <f>Δ.Ε.Υ.Α.!D49</f>
        <v>ΑΝΑΛΗΨΗ</v>
      </c>
      <c r="E49" s="6" t="str">
        <f>Δ.Ε.Υ.Α.!E49</f>
        <v>85200 ΚΑΛΥΜΝΟΣ</v>
      </c>
      <c r="F49" s="2" t="str">
        <f>Δ.Ε.Υ.Α.!F49</f>
        <v>22430/59511</v>
      </c>
      <c r="G49" s="1" t="str">
        <f>Δ.Ε.Υ.Α.!G49</f>
        <v>22430/59534</v>
      </c>
      <c r="H49" s="21" t="str">
        <f>Δ.Ε.Υ.Α.!H49</f>
        <v>deuak@otenet.gr</v>
      </c>
      <c r="I49" s="2" t="str">
        <f>Δ.Ε.Υ.Α.!I49</f>
        <v>www.deyakalymnoy.gr</v>
      </c>
      <c r="J49" s="1" t="str">
        <f>Δ.Ε.Υ.Α.!J49</f>
        <v>ΜΙΧΑΗΛ ΛΕΛΕΚΗΣ</v>
      </c>
      <c r="K49" s="1" t="str">
        <f>Δ.Ε.Υ.Α.!K49</f>
        <v>22430/59515</v>
      </c>
      <c r="L49" s="1" t="str">
        <f>Δ.Ε.Υ.Α.!L49</f>
        <v>deyakproedros24@gmail.com</v>
      </c>
    </row>
    <row r="50" spans="1:12" s="1" customFormat="1" ht="25.5" x14ac:dyDescent="0.2">
      <c r="A50" s="5">
        <f>Δ.Ε.Υ.Α.!A50</f>
        <v>49</v>
      </c>
      <c r="B50" s="6" t="str">
        <f>Δ.Ε.Υ.Α.!B50</f>
        <v>ΚΑΡΔΙΤΣΑΣ</v>
      </c>
      <c r="C50" s="7" t="str">
        <f>Δ.Ε.Υ.Α.!C50</f>
        <v>ΚΑΡΔΙΤΣΑΣ</v>
      </c>
      <c r="D50" s="6" t="str">
        <f>Δ.Ε.Υ.Α.!D50</f>
        <v>3ο ΧΙΛ. ΚΑΡΔΙΤΣΑΣ - ΤΡΙΚΑΛΩΝ</v>
      </c>
      <c r="E50" s="6" t="str">
        <f>Δ.Ε.Υ.Α.!E50</f>
        <v>43131 ΚΑΡΔΙΤΣΑ</v>
      </c>
      <c r="F50" s="2" t="str">
        <f>Δ.Ε.Υ.Α.!F50</f>
        <v>24410-71711, -12, -13</v>
      </c>
      <c r="G50" s="1" t="str">
        <f>Δ.Ε.Υ.Α.!G50</f>
        <v>24410/71714</v>
      </c>
      <c r="H50" s="21" t="str">
        <f>Δ.Ε.Υ.Α.!H50</f>
        <v>deyakard@gmail.com</v>
      </c>
      <c r="I50" s="2" t="str">
        <f>Δ.Ε.Υ.Α.!I50</f>
        <v>www.deyakarditsas.gr</v>
      </c>
      <c r="J50" s="1" t="str">
        <f>Δ.Ε.Υ.Α.!J50</f>
        <v>ΒΑΣΙΛΕΙΟΣ ΤΣΙΑΚΟΣ (Δήμαρχος)</v>
      </c>
      <c r="K50" s="1" t="str">
        <f>Δ.Ε.Υ.Α.!K50</f>
        <v>24413 50710</v>
      </c>
      <c r="L50" s="1" t="str">
        <f>Δ.Ε.Υ.Α.!L50</f>
        <v>mayor@dimoskarditsas.gov.gr</v>
      </c>
    </row>
    <row r="51" spans="1:12" s="1" customFormat="1" ht="25.5" x14ac:dyDescent="0.2">
      <c r="A51" s="5">
        <f>Δ.Ε.Υ.Α.!A51</f>
        <v>50</v>
      </c>
      <c r="B51" s="6" t="str">
        <f>Δ.Ε.Υ.Α.!B51</f>
        <v>ΚΑΣΤΟΡΙΑΣ</v>
      </c>
      <c r="C51" s="7" t="str">
        <f>Δ.Ε.Υ.Α.!C51</f>
        <v>ΚΑΣΤΟΡΙΑΣ</v>
      </c>
      <c r="D51" s="6" t="str">
        <f>Δ.Ε.Υ.Α.!D51</f>
        <v>ΜΕΣΟΠΟΤΑΜΙΑ</v>
      </c>
      <c r="E51" s="6" t="str">
        <f>Δ.Ε.Υ.Α.!E51</f>
        <v>52050 ΜΕΣΟΠΟΤΑΜΙΑ ΚΑΣΤΟΡΙΑΣ</v>
      </c>
      <c r="F51" s="2" t="str">
        <f>Δ.Ε.Υ.Α.!F51</f>
        <v>24670/61632,  24670/61746</v>
      </c>
      <c r="G51" s="1" t="str">
        <f>Δ.Ε.Υ.Α.!G51</f>
        <v>24670/27494</v>
      </c>
      <c r="H51" s="21" t="str">
        <f>Δ.Ε.Υ.Α.!H51</f>
        <v>deya-kast@otenet.gr</v>
      </c>
      <c r="I51" s="2" t="str">
        <f>Δ.Ε.Υ.Α.!I51</f>
        <v>www.deyakastorias.gr</v>
      </c>
      <c r="J51" s="1" t="str">
        <f>Δ.Ε.Υ.Α.!J51</f>
        <v xml:space="preserve">ΠΕΤΡΟΣ ΤΟΣΚΟΣ </v>
      </c>
      <c r="K51" s="1" t="str">
        <f>Δ.Ε.Υ.Α.!K51</f>
        <v>24670-61769 &amp; 698 5552711</v>
      </c>
      <c r="L51" s="1" t="str">
        <f>Δ.Ε.Υ.Α.!L51</f>
        <v>toskospetros50@gmail.com</v>
      </c>
    </row>
    <row r="52" spans="1:12" s="1" customFormat="1" x14ac:dyDescent="0.2">
      <c r="A52" s="5">
        <f>Δ.Ε.Υ.Α.!A52</f>
        <v>51</v>
      </c>
      <c r="B52" s="6" t="str">
        <f>Δ.Ε.Υ.Α.!B52</f>
        <v>ΚΑΤΕΡΙΝΗΣ</v>
      </c>
      <c r="C52" s="7" t="str">
        <f>Δ.Ε.Υ.Α.!C52</f>
        <v>ΠΙΕΡΙΑΣ</v>
      </c>
      <c r="D52" s="6" t="str">
        <f>Δ.Ε.Υ.Α.!D52</f>
        <v>ΣΒΟΡΩΝΟΥ 17</v>
      </c>
      <c r="E52" s="6" t="str">
        <f>Δ.Ε.Υ.Α.!E52</f>
        <v>60133 ΚΑΤΕΡΙΝΗ</v>
      </c>
      <c r="F52" s="2" t="str">
        <f>Δ.Ε.Υ.Α.!F52</f>
        <v xml:space="preserve">23510/45300 </v>
      </c>
      <c r="G52" s="1" t="str">
        <f>Δ.Ε.Υ.Α.!G52</f>
        <v>23514/40805</v>
      </c>
      <c r="H52" s="21" t="str">
        <f>Δ.Ε.Υ.Α.!H52</f>
        <v>deya_katerinis@yahoo.gr</v>
      </c>
      <c r="I52" s="2" t="str">
        <f>Δ.Ε.Υ.Α.!I52</f>
        <v>www.deyakat.gr</v>
      </c>
      <c r="J52" s="1" t="str">
        <f>Δ.Ε.Υ.Α.!J52</f>
        <v>ΣΑΒΒΑΣ ΟΦΕΙΔΗΣ</v>
      </c>
      <c r="K52" s="1" t="str">
        <f>Δ.Ε.Υ.Α.!K52</f>
        <v>23510/45310</v>
      </c>
      <c r="L52" s="1" t="str">
        <f>Δ.Ε.Υ.Α.!L52</f>
        <v>sofeidis@yahoo.gr</v>
      </c>
    </row>
    <row r="53" spans="1:12" s="1" customFormat="1" ht="25.5" x14ac:dyDescent="0.2">
      <c r="A53" s="5">
        <f>Δ.Ε.Υ.Α.!A53</f>
        <v>52</v>
      </c>
      <c r="B53" s="6" t="str">
        <f>Δ.Ε.Υ.Α.!B53</f>
        <v>ΚΕΡΚΥΡΑΣ (ΔΙΑΔ.Ε.Υ.Α.Δ.Κ.)</v>
      </c>
      <c r="C53" s="7" t="str">
        <f>Δ.Ε.Υ.Α.!C53</f>
        <v>ΚΕΡΚΥΡΑΣ</v>
      </c>
      <c r="D53" s="6" t="str">
        <f>Δ.Ε.Υ.Α.!D53</f>
        <v>9η παρ. ΙΩΑΝΝΟΥ ΘΕΟΤΟΚΗ 1</v>
      </c>
      <c r="E53" s="6" t="str">
        <f>Δ.Ε.Υ.Α.!E53</f>
        <v>49100 ΚΕΡΚΥΡΑ</v>
      </c>
      <c r="F53" s="2" t="str">
        <f>Δ.Ε.Υ.Α.!F53</f>
        <v>26610/42362</v>
      </c>
      <c r="G53" s="1" t="str">
        <f>Δ.Ε.Υ.Α.!G53</f>
        <v>26610/44110</v>
      </c>
      <c r="H53" s="21" t="str">
        <f>Δ.Ε.Υ.Α.!H53</f>
        <v>info@deya-ker.gr</v>
      </c>
      <c r="I53" s="2" t="str">
        <f>Δ.Ε.Υ.Α.!I53</f>
        <v>www.deya-ker.gr</v>
      </c>
      <c r="J53" s="1" t="str">
        <f>Δ.Ε.Υ.Α.!J53</f>
        <v>ΑΧΙΛΛΕΑΣ ΜΑΖΗΣ</v>
      </c>
      <c r="K53" s="1" t="e">
        <f>Δ.Ε.Υ.Α.!#REF!</f>
        <v>#REF!</v>
      </c>
      <c r="L53" s="1" t="str">
        <f>Δ.Ε.Υ.Α.!L53</f>
        <v>mazis@deya-ker.gr</v>
      </c>
    </row>
    <row r="54" spans="1:12" s="1" customFormat="1" ht="25.5" x14ac:dyDescent="0.2">
      <c r="A54" s="5">
        <f>Δ.Ε.Υ.Α.!A54</f>
        <v>53</v>
      </c>
      <c r="B54" s="6" t="str">
        <f>Δ.Ε.Υ.Α.!B54</f>
        <v>ΚΕΦΑΛΟΝΙΑΣ (ΔΙΑΔ.Ε.Υ.Α.Κ.)</v>
      </c>
      <c r="C54" s="7" t="str">
        <f>Δ.Ε.Υ.Α.!C54</f>
        <v>ΚΕΦΑΛΛΗΝΙΑΣ</v>
      </c>
      <c r="D54" s="6" t="str">
        <f>Δ.Ε.Υ.Α.!D54</f>
        <v>ΛΕΩΦΟΡΟΣ ΒΕΡΓΩΤΗ 63</v>
      </c>
      <c r="E54" s="6" t="str">
        <f>Δ.Ε.Υ.Α.!E54</f>
        <v>28100 ΑΡΓΟΣΤΟΛΙ</v>
      </c>
      <c r="F54" s="2" t="str">
        <f>Δ.Ε.Υ.Α.!F54</f>
        <v>26710/23064</v>
      </c>
      <c r="G54" s="1" t="str">
        <f>Δ.Ε.Υ.Α.!G54</f>
        <v>26710/24668</v>
      </c>
      <c r="H54" s="21" t="str">
        <f>Δ.Ε.Υ.Α.!H54</f>
        <v>deyaarg@otenet.gr</v>
      </c>
      <c r="I54" s="2">
        <f>Δ.Ε.Υ.Α.!I54</f>
        <v>0</v>
      </c>
      <c r="J54" s="1" t="str">
        <f>Δ.Ε.Υ.Α.!J54</f>
        <v>ΣΤΑΥΡΟΣ ΣΠΑΘΗΣ</v>
      </c>
      <c r="K54" s="1" t="str">
        <f>Δ.Ε.Υ.Α.!K54</f>
        <v>26710/23060</v>
      </c>
      <c r="L54" s="1" t="str">
        <f>Δ.Ε.Υ.Α.!L54</f>
        <v>spathis1970@gmail.com</v>
      </c>
    </row>
    <row r="55" spans="1:12" s="1" customFormat="1" x14ac:dyDescent="0.2">
      <c r="A55" s="5">
        <f>Δ.Ε.Υ.Α.!A55</f>
        <v>54</v>
      </c>
      <c r="B55" s="6" t="str">
        <f>Δ.Ε.Υ.Α.!B55</f>
        <v>ΚΙΛΕΛΕΡ</v>
      </c>
      <c r="C55" s="7" t="str">
        <f>Δ.Ε.Υ.Α.!C55</f>
        <v>ΛΑΡΙΣΑΣ</v>
      </c>
      <c r="D55" s="6" t="str">
        <f>Δ.Ε.Υ.Α.!D55</f>
        <v>ΠΛΑΤΥΚΑΜΠΟΣ</v>
      </c>
      <c r="E55" s="6" t="str">
        <f>Δ.Ε.Υ.Α.!E55</f>
        <v>40009 ΠΛΑΤΥΚΑΜΠΟΣ</v>
      </c>
      <c r="F55" s="2" t="str">
        <f>Δ.Ε.Υ.Α.!F55</f>
        <v>2410/971780</v>
      </c>
      <c r="G55" s="1">
        <f>Δ.Ε.Υ.Α.!G55</f>
        <v>0</v>
      </c>
      <c r="H55" s="21" t="str">
        <f>Δ.Ε.Υ.Α.!H55</f>
        <v>info@deyakileler.gr</v>
      </c>
      <c r="I55" s="2" t="str">
        <f>Δ.Ε.Υ.Α.!I55</f>
        <v>www.deyakileler.gr</v>
      </c>
      <c r="J55" s="1" t="str">
        <f>Δ.Ε.Υ.Α.!J55</f>
        <v>ΑΧΙΛΛΕΑΣ ΒΑΡΔΑΚΟΥΛΗΣ</v>
      </c>
      <c r="K55" s="1" t="str">
        <f>Δ.Ε.Υ.Α.!K55</f>
        <v>2410-971780,  694 4444642</v>
      </c>
      <c r="L55" s="1" t="str">
        <f>Δ.Ε.Υ.Α.!L55</f>
        <v>info@deyakileler.gr</v>
      </c>
    </row>
    <row r="56" spans="1:12" s="1" customFormat="1" ht="25.5" x14ac:dyDescent="0.2">
      <c r="A56" s="5">
        <f>Δ.Ε.Υ.Α.!A56</f>
        <v>55</v>
      </c>
      <c r="B56" s="6" t="str">
        <f>Δ.Ε.Υ.Α.!B56</f>
        <v>ΚΙΛΚΙΣ</v>
      </c>
      <c r="C56" s="7" t="str">
        <f>Δ.Ε.Υ.Α.!C56</f>
        <v>ΚΙΛΚΙΣ</v>
      </c>
      <c r="D56" s="6" t="str">
        <f>Δ.Ε.Υ.Α.!D56</f>
        <v>1ο Χιλ. ΚΙΛΚΙΣ - ΞΗΡΟΒΡΥΣΗΣ</v>
      </c>
      <c r="E56" s="6" t="str">
        <f>Δ.Ε.Υ.Α.!E56</f>
        <v>61100 ΚΙΛΚΙΣ</v>
      </c>
      <c r="F56" s="2" t="str">
        <f>Δ.Ε.Υ.Α.!F56</f>
        <v>23410/29330, 23410/29320</v>
      </c>
      <c r="G56" s="1">
        <f>Δ.Ε.Υ.Α.!G56</f>
        <v>0</v>
      </c>
      <c r="H56" s="21" t="str">
        <f>Δ.Ε.Υ.Α.!H56</f>
        <v>info@deyak.gr</v>
      </c>
      <c r="I56" s="2" t="str">
        <f>Δ.Ε.Υ.Α.!I56</f>
        <v>www.deyak.gr</v>
      </c>
      <c r="J56" s="1" t="str">
        <f>Δ.Ε.Υ.Α.!J56</f>
        <v>ΚΑΡΑΜΠΙΔΗΣ ΒΑΣΙΛΕΙΟΣ</v>
      </c>
      <c r="K56" s="1" t="str">
        <f>Δ.Ε.Υ.Α.!K56</f>
        <v>2341029330 (εσωτ.127)</v>
      </c>
      <c r="L56" s="1" t="str">
        <f>Δ.Ε.Υ.Α.!L56</f>
        <v>proedros@deyak.gr</v>
      </c>
    </row>
    <row r="57" spans="1:12" s="1" customFormat="1" ht="25.5" x14ac:dyDescent="0.2">
      <c r="A57" s="5">
        <f>Δ.Ε.Υ.Α.!A57</f>
        <v>56</v>
      </c>
      <c r="B57" s="6" t="str">
        <f>Δ.Ε.Υ.Α.!B57</f>
        <v>ΚΟΖΑΝΗΣ</v>
      </c>
      <c r="C57" s="7" t="str">
        <f>Δ.Ε.Υ.Α.!C57</f>
        <v>ΚΟΖΑΝΗΣ</v>
      </c>
      <c r="D57" s="6" t="str">
        <f>Δ.Ε.Υ.Α.!D57</f>
        <v>2ο ΧΙΛ. Ε.Ο. ΚΟΖΑΝΗΣ - ΘΕΣΣΑΛΟΝΙΚΗΣ</v>
      </c>
      <c r="E57" s="6" t="str">
        <f>Δ.Ε.Υ.Α.!E57</f>
        <v>50100 ΚΟΖΑΝΗ</v>
      </c>
      <c r="F57" s="2" t="str">
        <f>Δ.Ε.Υ.Α.!F57</f>
        <v>24610/51500</v>
      </c>
      <c r="G57" s="1" t="str">
        <f>Δ.Ε.Υ.Α.!G57</f>
        <v>24610/51550</v>
      </c>
      <c r="H57" s="21" t="str">
        <f>Δ.Ε.Υ.Α.!H57</f>
        <v>deyakoz@otenet.gr</v>
      </c>
      <c r="I57" s="2" t="str">
        <f>Δ.Ε.Υ.Α.!I57</f>
        <v xml:space="preserve">www.deyakozanis.gr </v>
      </c>
      <c r="J57" s="1" t="str">
        <f>Δ.Ε.Υ.Α.!J57</f>
        <v>ΠΑΝΑΓΙΩΤΗΣ ΜΑΤΙΑΚΗΣ</v>
      </c>
      <c r="K57" s="1" t="str">
        <f>Δ.Ε.Υ.Α.!K57</f>
        <v>24610/51528</v>
      </c>
      <c r="L57" s="1" t="str">
        <f>Δ.Ε.Υ.Α.!L57</f>
        <v>proedros@deyakoz.gr</v>
      </c>
    </row>
    <row r="58" spans="1:12" s="1" customFormat="1" x14ac:dyDescent="0.2">
      <c r="A58" s="5">
        <f>Δ.Ε.Υ.Α.!A58</f>
        <v>57</v>
      </c>
      <c r="B58" s="6" t="str">
        <f>Δ.Ε.Υ.Α.!B58</f>
        <v>ΚΟΜΟΤΗΝΗΣ</v>
      </c>
      <c r="C58" s="7" t="str">
        <f>Δ.Ε.Υ.Α.!C58</f>
        <v>ΡΟΔΟΠΗΣ</v>
      </c>
      <c r="D58" s="6" t="str">
        <f>Δ.Ε.Υ.Α.!D58</f>
        <v>MΠΑΚΑΛΜΠΑΣΗ 6</v>
      </c>
      <c r="E58" s="6" t="str">
        <f>Δ.Ε.Υ.Α.!E58</f>
        <v>69132 ΚΟΜΟΤΗΝΗ</v>
      </c>
      <c r="F58" s="2" t="str">
        <f>Δ.Ε.Υ.Α.!F58</f>
        <v xml:space="preserve">25310-25555                                                        </v>
      </c>
      <c r="G58" s="1" t="str">
        <f>Δ.Ε.Υ.Α.!G58</f>
        <v>25310/33244</v>
      </c>
      <c r="H58" s="21" t="str">
        <f>Δ.Ε.Υ.Α.!H58</f>
        <v>deyakom@otenet.gr</v>
      </c>
      <c r="I58" s="2" t="str">
        <f>Δ.Ε.Υ.Α.!I58</f>
        <v>www.deyakom.gr</v>
      </c>
      <c r="J58" s="1" t="str">
        <f>Δ.Ε.Υ.Α.!J58</f>
        <v>ΠΑΡΘΕΝΙΟΣ ΤΖΕΝΕΤΙΔΗΣ</v>
      </c>
      <c r="K58" s="1" t="str">
        <f>Δ.Ε.Υ.Α.!K58</f>
        <v>25310/25555,   690 9088806</v>
      </c>
      <c r="L58" s="1" t="str">
        <f>Δ.Ε.Υ.Α.!L58</f>
        <v>themis.tzenetidis@gmail.com</v>
      </c>
    </row>
    <row r="59" spans="1:12" s="1" customFormat="1" x14ac:dyDescent="0.2">
      <c r="A59" s="5">
        <f>Δ.Ε.Υ.Α.!A59</f>
        <v>58</v>
      </c>
      <c r="B59" s="6" t="str">
        <f>Δ.Ε.Υ.Α.!B59</f>
        <v>ΚΟΡΙΝΘΟΥ</v>
      </c>
      <c r="C59" s="7" t="str">
        <f>Δ.Ε.Υ.Α.!C59</f>
        <v>ΚΟΡΙΝΘΙΑΣ</v>
      </c>
      <c r="D59" s="6" t="str">
        <f>Δ.Ε.Υ.Α.!D59</f>
        <v xml:space="preserve">Λ. ΑΘΗΝΩΝ 31-33 </v>
      </c>
      <c r="E59" s="6" t="str">
        <f>Δ.Ε.Υ.Α.!E59</f>
        <v>20132 ΚΟΡΙΝΘΟΣ</v>
      </c>
      <c r="F59" s="2" t="str">
        <f>Δ.Ε.Υ.Α.!F59</f>
        <v>27410/24444</v>
      </c>
      <c r="G59" s="1">
        <f>Δ.Ε.Υ.Α.!G59</f>
        <v>0</v>
      </c>
      <c r="H59" s="21" t="str">
        <f>Δ.Ε.Υ.Α.!H59</f>
        <v>info@deyakor.gr</v>
      </c>
      <c r="I59" s="2" t="str">
        <f>Δ.Ε.Υ.Α.!I59</f>
        <v>www.deyakor.gr</v>
      </c>
      <c r="J59" s="1" t="str">
        <f>Δ.Ε.Υ.Α.!J59</f>
        <v>ΜΙΧΑΛΗΣ ΧΑΤΖΗΣ</v>
      </c>
      <c r="K59" s="1" t="str">
        <f>Δ.Ε.Υ.Α.!K59</f>
        <v>27410/24444 (εσωτ. 550)</v>
      </c>
      <c r="L59" s="1" t="str">
        <f>Δ.Ε.Υ.Α.!L59</f>
        <v>chatzismichalis@yahoo.gr</v>
      </c>
    </row>
    <row r="60" spans="1:12" s="1" customFormat="1" x14ac:dyDescent="0.2">
      <c r="A60" s="5">
        <f>Δ.Ε.Υ.Α.!A60</f>
        <v>59</v>
      </c>
      <c r="B60" s="6" t="str">
        <f>Δ.Ε.Υ.Α.!B60</f>
        <v>ΚΥΜΗΣ - ΑΛΙΒΕΡΙΟΥ</v>
      </c>
      <c r="C60" s="7" t="str">
        <f>Δ.Ε.Υ.Α.!C60</f>
        <v>ΕΥΒΟΙΑΣ</v>
      </c>
      <c r="D60" s="6" t="str">
        <f>Δ.Ε.Υ.Α.!D60</f>
        <v>Κ. ΜΠΑΚΟΛΑ 30</v>
      </c>
      <c r="E60" s="6" t="str">
        <f>Δ.Ε.Υ.Α.!E60</f>
        <v>34500 ΑΛΙΒΕΡΙ ΕΥΒΟΙΑΣ</v>
      </c>
      <c r="F60" s="2" t="str">
        <f>Δ.Ε.Υ.Α.!F60</f>
        <v>22230-25276, -57012</v>
      </c>
      <c r="G60" s="1" t="str">
        <f>Δ.Ε.Υ.Α.!G60</f>
        <v>22230-25164</v>
      </c>
      <c r="H60" s="21" t="str">
        <f>Δ.Ε.Υ.Α.!H60</f>
        <v>deyakyal@gmail.com</v>
      </c>
      <c r="I60" s="2" t="str">
        <f>Δ.Ε.Υ.Α.!I60</f>
        <v>www.deyaka.gr</v>
      </c>
      <c r="J60" s="1" t="str">
        <f>Δ.Ε.Υ.Α.!J60</f>
        <v xml:space="preserve">ΑΘΑΝΑΣΙΟΣ ΜΠΟΥΡΑΝΤΑΣ </v>
      </c>
      <c r="K60" s="1" t="str">
        <f>Δ.Ε.Υ.Α.!K60</f>
        <v>22223/50201</v>
      </c>
      <c r="L60" s="1" t="str">
        <f>Δ.Ε.Υ.Α.!L60</f>
        <v>ampoun@otenet.gr</v>
      </c>
    </row>
    <row r="61" spans="1:12" s="1" customFormat="1" x14ac:dyDescent="0.2">
      <c r="A61" s="5">
        <f>Δ.Ε.Υ.Α.!A61</f>
        <v>60</v>
      </c>
      <c r="B61" s="6" t="str">
        <f>Δ.Ε.Υ.Α.!B61</f>
        <v>ΚΩ</v>
      </c>
      <c r="C61" s="7" t="str">
        <f>Δ.Ε.Υ.Α.!C61</f>
        <v>ΔΩΔΕΚΑΝΗΣΟΥ</v>
      </c>
      <c r="D61" s="6" t="str">
        <f>Δ.Ε.Υ.Α.!D61</f>
        <v>ΣΚΕΥΟΥ ΖΕΡΒΟΥ 40</v>
      </c>
      <c r="E61" s="6" t="str">
        <f>Δ.Ε.Υ.Α.!E61</f>
        <v>85300 ΚΩΣ</v>
      </c>
      <c r="F61" s="2" t="str">
        <f>Δ.Ε.Υ.Α.!F61</f>
        <v>22420-23915, -48167, -25243, -24778</v>
      </c>
      <c r="G61" s="1" t="str">
        <f>Δ.Ε.Υ.Α.!G61</f>
        <v>22420-26036, -26440</v>
      </c>
      <c r="H61" s="21" t="str">
        <f>Δ.Ε.Υ.Α.!H61</f>
        <v>info@deyakos.gr</v>
      </c>
      <c r="I61" s="2" t="str">
        <f>Δ.Ε.Υ.Α.!I61</f>
        <v>www.deyakos.gr</v>
      </c>
      <c r="J61" s="1" t="str">
        <f>Δ.Ε.Υ.Α.!J61</f>
        <v xml:space="preserve">ΚΩΝΣΤΑΝΤΙΝΟΣ ΖΑΧΑΡΟΣ </v>
      </c>
      <c r="K61" s="1" t="str">
        <f>Δ.Ε.Υ.Α.!K61</f>
        <v>22420-25243</v>
      </c>
      <c r="L61" s="1" t="str">
        <f>Δ.Ε.Υ.Α.!L61</f>
        <v>zaxaroskostas@hotmail.com</v>
      </c>
    </row>
    <row r="62" spans="1:12" s="1" customFormat="1" x14ac:dyDescent="0.2">
      <c r="A62" s="5">
        <f>Δ.Ε.Υ.Α.!A62</f>
        <v>61</v>
      </c>
      <c r="B62" s="6" t="str">
        <f>Δ.Ε.Υ.Α.!B62</f>
        <v>ΛΑΓΚΑΔΑ</v>
      </c>
      <c r="C62" s="7" t="str">
        <f>Δ.Ε.Υ.Α.!C62</f>
        <v>ΘΕΣΣΑΛΟΝΙΚΗΣ</v>
      </c>
      <c r="D62" s="6" t="str">
        <f>Δ.Ε.Υ.Α.!D62</f>
        <v>ΜΑΤΑΠΑ 3</v>
      </c>
      <c r="E62" s="6" t="str">
        <f>Δ.Ε.Υ.Α.!E62</f>
        <v>57200 ΛΑΓΚΑΔΑΣ</v>
      </c>
      <c r="F62" s="2" t="str">
        <f>Δ.Ε.Υ.Α.!F62</f>
        <v>23940/23230</v>
      </c>
      <c r="G62" s="1" t="str">
        <f>Δ.Ε.Υ.Α.!G62</f>
        <v>23940/20367</v>
      </c>
      <c r="H62" s="21" t="str">
        <f>Δ.Ε.Υ.Α.!H62</f>
        <v>info@deyalagada.gr</v>
      </c>
      <c r="I62" s="2" t="str">
        <f>Δ.Ε.Υ.Α.!I62</f>
        <v>www.deyalagada.gr</v>
      </c>
      <c r="J62" s="1" t="str">
        <f>Δ.Ε.Υ.Α.!J62</f>
        <v>ΒΑΣΙΛΕΙΟΣ ΔΗΜΗΤΡΙΑΔΗΣ</v>
      </c>
      <c r="K62" s="1" t="str">
        <f>Δ.Ε.Υ.Α.!K62</f>
        <v>2394022520 (εσωτ. 201)</v>
      </c>
      <c r="L62" s="1" t="str">
        <f>Δ.Ε.Υ.Α.!L62</f>
        <v>proedros@deyalagada.gr</v>
      </c>
    </row>
    <row r="63" spans="1:12" s="1" customFormat="1" ht="25.5" x14ac:dyDescent="0.2">
      <c r="A63" s="5">
        <f>Δ.Ε.Υ.Α.!A63</f>
        <v>62</v>
      </c>
      <c r="B63" s="6" t="str">
        <f>Δ.Ε.Υ.Α.!B63</f>
        <v>ΛΑΜΙΑΣ</v>
      </c>
      <c r="C63" s="7" t="str">
        <f>Δ.Ε.Υ.Α.!C63</f>
        <v>ΦΘΙΩΤΙΔΑΣ</v>
      </c>
      <c r="D63" s="6" t="str">
        <f>Δ.Ε.Υ.Α.!D63</f>
        <v>Α. ΠΑΠΑΝΔΡΕΟΥ &amp; Τ. ΙΣΑΑΚ</v>
      </c>
      <c r="E63" s="6" t="str">
        <f>Δ.Ε.Υ.Α.!E63</f>
        <v>35133 ΛΑΜΙΑ</v>
      </c>
      <c r="F63" s="2" t="str">
        <f>Δ.Ε.Υ.Α.!F63</f>
        <v>22310/32950, -32951</v>
      </c>
      <c r="G63" s="1">
        <f>Δ.Ε.Υ.Α.!G63</f>
        <v>0</v>
      </c>
      <c r="H63" s="21" t="str">
        <f>Δ.Ε.Υ.Α.!H63</f>
        <v>info@deyalamias.gr</v>
      </c>
      <c r="I63" s="2" t="str">
        <f>Δ.Ε.Υ.Α.!I63</f>
        <v>www.deyalamias.gr</v>
      </c>
      <c r="J63" s="1" t="str">
        <f>Δ.Ε.Υ.Α.!J63</f>
        <v>ΠΑΝΟΥΡΓΙΑΣ ΠΑΠΑΪΩΑΝΝΟΥ</v>
      </c>
      <c r="K63" s="1" t="str">
        <f>Δ.Ε.Υ.Α.!K63</f>
        <v>22313/51500, 697 6446280</v>
      </c>
      <c r="L63" s="1" t="str">
        <f>Δ.Ε.Υ.Α.!L63</f>
        <v>grdrh@lamia-city.gr</v>
      </c>
    </row>
    <row r="64" spans="1:12" s="1" customFormat="1" x14ac:dyDescent="0.2">
      <c r="A64" s="5">
        <f>Δ.Ε.Υ.Α.!A64</f>
        <v>63</v>
      </c>
      <c r="B64" s="6" t="str">
        <f>Δ.Ε.Υ.Α.!B64</f>
        <v>ΛΑΡΙΣΑΙΩΝ</v>
      </c>
      <c r="C64" s="7" t="str">
        <f>Δ.Ε.Υ.Α.!C64</f>
        <v>ΛΑΡΙΣΑΣ</v>
      </c>
      <c r="D64" s="6" t="str">
        <f>Δ.Ε.Υ.Α.!D64</f>
        <v xml:space="preserve">ΤΥΧΕΡΟΥ  ΤΕΡΜΑ </v>
      </c>
      <c r="E64" s="6" t="str">
        <f>Δ.Ε.Υ.Α.!E64</f>
        <v>41222 ΛΑΡΙΣΑ</v>
      </c>
      <c r="F64" s="2" t="str">
        <f>Δ.Ε.Υ.Α.!F64</f>
        <v>2410/687175</v>
      </c>
      <c r="G64" s="1" t="str">
        <f>Δ.Ε.Υ.Α.!G64</f>
        <v>2410/687144</v>
      </c>
      <c r="H64" s="21" t="str">
        <f>Δ.Ε.Υ.Α.!H64</f>
        <v>info@deyal.gr</v>
      </c>
      <c r="I64" s="2" t="str">
        <f>Δ.Ε.Υ.Α.!I64</f>
        <v>www.deyal.gr</v>
      </c>
      <c r="J64" s="1" t="str">
        <f>Δ.Ε.Υ.Α.!J64</f>
        <v xml:space="preserve"> ΑΘΑΝΑΣΙΟΣ ΜΑΜΑΚΟΣ (Δήμαρχος) </v>
      </c>
      <c r="K64" s="1" t="str">
        <f>Δ.Ε.Υ.Α.!K64</f>
        <v>2410/687150</v>
      </c>
      <c r="L64" s="1" t="str">
        <f>Δ.Ε.Υ.Α.!L64</f>
        <v>proedros@deyal.ondsl.gr</v>
      </c>
    </row>
    <row r="65" spans="1:12" s="1" customFormat="1" ht="25.5" x14ac:dyDescent="0.2">
      <c r="A65" s="5">
        <f>Δ.Ε.Υ.Α.!A65</f>
        <v>64</v>
      </c>
      <c r="B65" s="6" t="str">
        <f>Δ.Ε.Υ.Α.!B65</f>
        <v>ΛΑΥΡΕΩΤΙΚΗΣ (ΤΗΛ)</v>
      </c>
      <c r="C65" s="7" t="str">
        <f>Δ.Ε.Υ.Α.!C65</f>
        <v>ΑΝ. ΑΤΤΙΚΗΣ</v>
      </c>
      <c r="D65" s="6" t="str">
        <f>Δ.Ε.Υ.Α.!D65</f>
        <v xml:space="preserve">ΕΡΜΟΥ 28 &amp; Κ. ΠΛΕΙΩΝΗ </v>
      </c>
      <c r="E65" s="6" t="str">
        <f>Δ.Ε.Υ.Α.!E65</f>
        <v>19500 ΛΑΥΡΙΟ</v>
      </c>
      <c r="F65" s="2" t="str">
        <f>Δ.Ε.Υ.Α.!F65</f>
        <v>22920/22109</v>
      </c>
      <c r="G65" s="1" t="str">
        <f>Δ.Ε.Υ.Α.!G65</f>
        <v>22920/26512</v>
      </c>
      <c r="H65" s="21" t="str">
        <f>Δ.Ε.Υ.Α.!H65</f>
        <v>deyatil@otenet.gr</v>
      </c>
      <c r="I65" s="2" t="str">
        <f>Δ.Ε.Υ.Α.!I65</f>
        <v xml:space="preserve">http://www.deyalavreotikis.gr </v>
      </c>
      <c r="J65" s="1" t="str">
        <f>Δ.Ε.Υ.Α.!J65</f>
        <v>ΔΗΜΗΤΡΙΟΣ ΛΟΥΚΑΣ</v>
      </c>
      <c r="K65" s="1" t="str">
        <f>Δ.Ε.Υ.Α.!K65</f>
        <v>22920/22109</v>
      </c>
      <c r="L65" s="1">
        <f>Δ.Ε.Υ.Α.!L65</f>
        <v>0</v>
      </c>
    </row>
    <row r="66" spans="1:12" s="1" customFormat="1" x14ac:dyDescent="0.2">
      <c r="A66" s="5">
        <f>Δ.Ε.Υ.Α.!A66</f>
        <v>65</v>
      </c>
      <c r="B66" s="6" t="str">
        <f>Δ.Ε.Υ.Α.!B66</f>
        <v>ΛΕΣΒΟΥ (ΔΙΑΔ.Ε.Υ.Α.Λ.)</v>
      </c>
      <c r="C66" s="7" t="str">
        <f>Δ.Ε.Υ.Α.!C66</f>
        <v>ΛΕΣΒΟΥ</v>
      </c>
      <c r="D66" s="6" t="str">
        <f>Δ.Ε.Υ.Α.!D66</f>
        <v>ΕΛ. ΒΕΝΙΖΕΛΟΥ 13 - 17</v>
      </c>
      <c r="E66" s="6" t="str">
        <f>Δ.Ε.Υ.Α.!E66</f>
        <v>81132 ΜΥΤΙΛΗΝΗ</v>
      </c>
      <c r="F66" s="2" t="str">
        <f>Δ.Ε.Υ.Α.!F66</f>
        <v>22510/44444, (εσωτ. 126, 106, 123)</v>
      </c>
      <c r="G66" s="1" t="str">
        <f>Δ.Ε.Υ.Α.!G66</f>
        <v>22510-40121</v>
      </c>
      <c r="H66" s="21" t="str">
        <f>Δ.Ε.Υ.Α.!H66</f>
        <v>protokolo@deyamyt.gr</v>
      </c>
      <c r="I66" s="2" t="str">
        <f>Δ.Ε.Υ.Α.!I66</f>
        <v>www.deyamyt.gr</v>
      </c>
      <c r="J66" s="1" t="str">
        <f>Δ.Ε.Υ.Α.!J66</f>
        <v>ΠΑΝΑΓΙΩΤΗΣ ΒΑΛΕΣΗΣ</v>
      </c>
      <c r="K66" s="1" t="str">
        <f>Δ.Ε.Υ.Α.!K66</f>
        <v>22510/37837  (εσωτ. 133)</v>
      </c>
      <c r="L66" s="1" t="str">
        <f>Δ.Ε.Υ.Α.!L66</f>
        <v>proedros@deyamyt.gr</v>
      </c>
    </row>
    <row r="67" spans="1:12" s="1" customFormat="1" ht="25.5" x14ac:dyDescent="0.2">
      <c r="A67" s="5">
        <f>Δ.Ε.Υ.Α.!A67</f>
        <v>66</v>
      </c>
      <c r="B67" s="6" t="str">
        <f>Δ.Ε.Υ.Α.!B67</f>
        <v>ΛΙΒΑΔΕΙΑΣ</v>
      </c>
      <c r="C67" s="7" t="str">
        <f>Δ.Ε.Υ.Α.!C67</f>
        <v>ΒΟΙΩΤΙΑΣ</v>
      </c>
      <c r="D67" s="6" t="str">
        <f>Δ.Ε.Υ.Α.!D67</f>
        <v>ΔΗΜΑΡΧΟΥ ΙΩΑΝΝΗ ΠΕΡΓΑΝΤΑ 4</v>
      </c>
      <c r="E67" s="6" t="str">
        <f>Δ.Ε.Υ.Α.!E67</f>
        <v>32131 ΛΙΒΑΔΕΙΑ</v>
      </c>
      <c r="F67" s="2" t="str">
        <f>Δ.Ε.Υ.Α.!F67</f>
        <v>22610/26401, -2</v>
      </c>
      <c r="G67" s="1">
        <f>Δ.Ε.Υ.Α.!G67</f>
        <v>0</v>
      </c>
      <c r="H67" s="21" t="str">
        <f>Δ.Ε.Υ.Α.!H67</f>
        <v>info@deyalivadias.gr</v>
      </c>
      <c r="I67" s="2" t="str">
        <f>Δ.Ε.Υ.Α.!I67</f>
        <v>www.deaylivadias.gr</v>
      </c>
      <c r="J67" s="1" t="str">
        <f>Δ.Ε.Υ.Α.!J67</f>
        <v>ΔΗΜΗΤΡΙΟΣ ΤΟΛΙΑΣ</v>
      </c>
      <c r="K67" s="1">
        <f>Δ.Ε.Υ.Α.!K67</f>
        <v>6974411200</v>
      </c>
      <c r="L67" s="1" t="str">
        <f>Δ.Ε.Υ.Α.!L67</f>
        <v>jim@tolias.gr</v>
      </c>
    </row>
    <row r="68" spans="1:12" s="1" customFormat="1" ht="25.5" x14ac:dyDescent="0.2">
      <c r="A68" s="5">
        <f>Δ.Ε.Υ.Α.!A68</f>
        <v>67</v>
      </c>
      <c r="B68" s="6" t="str">
        <f>Δ.Ε.Υ.Α.!B68</f>
        <v>ΛΟΥΤΡΑΚΙΟΥ - ΑΓΙΩΝ ΘΕΟΔΩΡΩΝ</v>
      </c>
      <c r="C68" s="7" t="str">
        <f>Δ.Ε.Υ.Α.!C68</f>
        <v>ΚΟΡΙΝΘΙΑΣ</v>
      </c>
      <c r="D68" s="6" t="str">
        <f>Δ.Ε.Υ.Α.!D68</f>
        <v>ΕΛ. ΒΕΝΙΖΕΛΟΥ 47</v>
      </c>
      <c r="E68" s="6" t="str">
        <f>Δ.Ε.Υ.Α.!E68</f>
        <v>20300 ΛΟΥΤΡΑΚΙ</v>
      </c>
      <c r="F68" s="2" t="str">
        <f>Δ.Ε.Υ.Α.!F68</f>
        <v>27440/69551, -2</v>
      </c>
      <c r="G68" s="1" t="str">
        <f>Δ.Ε.Υ.Α.!G68</f>
        <v>27440/69553</v>
      </c>
      <c r="H68" s="21" t="str">
        <f>Δ.Ε.Υ.Α.!H68</f>
        <v>deyaloutraki@gmail.com</v>
      </c>
      <c r="I68" s="2" t="str">
        <f>Δ.Ε.Υ.Α.!I68</f>
        <v>deya-loutraki.gr</v>
      </c>
      <c r="J68" s="1" t="str">
        <f>Δ.Ε.Υ.Α.!J68</f>
        <v>ΔΗΜΗΤΡΙΟΣ ΠΡΩΤΟΝΟΤΑΡΙΟΣ</v>
      </c>
      <c r="K68" s="1" t="str">
        <f>Δ.Ε.Υ.Α.!K68</f>
        <v>27440-69551</v>
      </c>
      <c r="L68" s="1" t="str">
        <f>Δ.Ε.Υ.Α.!L68</f>
        <v>deyaloutraki@gmail.com</v>
      </c>
    </row>
    <row r="69" spans="1:12" s="1" customFormat="1" x14ac:dyDescent="0.2">
      <c r="A69" s="5">
        <f>Δ.Ε.Υ.Α.!A69</f>
        <v>68</v>
      </c>
      <c r="B69" s="6" t="str">
        <f>Δ.Ε.Υ.Α.!B69</f>
        <v xml:space="preserve">ΜΑΛΕΒΙΖΙΟΥ </v>
      </c>
      <c r="C69" s="7" t="str">
        <f>Δ.Ε.Υ.Α.!C69</f>
        <v>ΗΡΑΚΛΕΙΟΥ</v>
      </c>
      <c r="D69" s="6" t="str">
        <f>Δ.Ε.Υ.Α.!D69</f>
        <v>ΕΛ. ΒΕΝΙΖΕΛΟΥ 115</v>
      </c>
      <c r="E69" s="6" t="str">
        <f>Δ.Ε.Υ.Α.!E69</f>
        <v>71414 ΓΑΖΙ</v>
      </c>
      <c r="F69" s="2" t="str">
        <f>Δ.Ε.Υ.Α.!F69</f>
        <v>2810/824625</v>
      </c>
      <c r="G69" s="1" t="str">
        <f>Δ.Ε.Υ.Α.!G69</f>
        <v>2810/822964</v>
      </c>
      <c r="H69" s="21" t="str">
        <f>Δ.Ε.Υ.Α.!H69</f>
        <v>deyam@deyamalevizi.gr</v>
      </c>
      <c r="I69" s="2" t="str">
        <f>Δ.Ε.Υ.Α.!I69</f>
        <v>www.deyamalevizi.gr</v>
      </c>
      <c r="J69" s="1" t="str">
        <f>Δ.Ε.Υ.Α.!J69</f>
        <v>ΒΑΜΒΟΥΚΑΣ ΙΩΑΝΝΗΣ</v>
      </c>
      <c r="K69" s="1">
        <f>Δ.Ε.Υ.Α.!K69</f>
        <v>6970148837</v>
      </c>
      <c r="L69" s="1" t="str">
        <f>Δ.Ε.Υ.Α.!L69</f>
        <v>proedrosdeyam@otenet.gr</v>
      </c>
    </row>
    <row r="70" spans="1:12" s="1" customFormat="1" ht="25.5" x14ac:dyDescent="0.2">
      <c r="A70" s="5">
        <f>Δ.Ε.Υ.Α.!A70</f>
        <v>69</v>
      </c>
      <c r="B70" s="6" t="str">
        <f>Δ.Ε.Υ.Α.!B70</f>
        <v>ΜΑΝΤΟΥΔΙΟΥ-ΛΙΜΝΗΣ-ΑΓΙΑΣ ΑΝΝΑΣ</v>
      </c>
      <c r="C70" s="7" t="str">
        <f>Δ.Ε.Υ.Α.!C70</f>
        <v>ΕΥΒΟΙΑΣ</v>
      </c>
      <c r="D70" s="6" t="str">
        <f>Δ.Ε.Υ.Α.!D70</f>
        <v>ΣΤΡΟΦΥΛΙΑ</v>
      </c>
      <c r="E70" s="6" t="str">
        <f>Δ.Ε.Υ.Α.!E70</f>
        <v>34010 ΣΤΡΟΦΥΛΙΑ</v>
      </c>
      <c r="F70" s="2" t="str">
        <f>Δ.Ε.Υ.Α.!F70</f>
        <v>22270/31657</v>
      </c>
      <c r="G70" s="1" t="str">
        <f>Δ.Ε.Υ.Α.!G70</f>
        <v>22270/31657</v>
      </c>
      <c r="H70" s="21" t="str">
        <f>Δ.Ε.Υ.Α.!H70</f>
        <v>deyael@otenet.gr</v>
      </c>
      <c r="I70" s="2">
        <f>Δ.Ε.Υ.Α.!I70</f>
        <v>0</v>
      </c>
      <c r="J70" s="1">
        <f>Δ.Ε.Υ.Α.!J70</f>
        <v>0</v>
      </c>
      <c r="K70" s="1">
        <f>Δ.Ε.Υ.Α.!K70</f>
        <v>0</v>
      </c>
      <c r="L70" s="1">
        <f>Δ.Ε.Υ.Α.!L70</f>
        <v>0</v>
      </c>
    </row>
    <row r="71" spans="1:12" s="1" customFormat="1" ht="25.5" x14ac:dyDescent="0.2">
      <c r="A71" s="5">
        <f>Δ.Ε.Υ.Α.!A71</f>
        <v>70</v>
      </c>
      <c r="B71" s="6" t="str">
        <f>Δ.Ε.Υ.Α.!B71</f>
        <v>ΜΕΣΟΛΟΓΓΙΟΥ</v>
      </c>
      <c r="C71" s="7" t="str">
        <f>Δ.Ε.Υ.Α.!C71</f>
        <v>ΑΙΤΩΛΟΑΚΑΡΝΑΝΙΑΣ</v>
      </c>
      <c r="D71" s="6" t="str">
        <f>Δ.Ε.Υ.Α.!D71</f>
        <v>ΠΡΩΗΝ ΣΤΡ/ΔΟ ΧΡ. ΚΑΨΑΛΗ</v>
      </c>
      <c r="E71" s="6" t="str">
        <f>Δ.Ε.Υ.Α.!E71</f>
        <v>30200 ΜΕΣΟΛΟΓΓΙ</v>
      </c>
      <c r="F71" s="2" t="str">
        <f>Δ.Ε.Υ.Α.!F71</f>
        <v>26310 27000, -26734</v>
      </c>
      <c r="G71" s="1">
        <f>Δ.Ε.Υ.Α.!G71</f>
        <v>0</v>
      </c>
      <c r="H71" s="21" t="str">
        <f>Δ.Ε.Υ.Α.!H71</f>
        <v>deyam@deyamesol.gr</v>
      </c>
      <c r="I71" s="2" t="str">
        <f>Δ.Ε.Υ.Α.!I71</f>
        <v>www.deyames.gr</v>
      </c>
      <c r="J71" s="1" t="str">
        <f>Δ.Ε.Υ.Α.!J71</f>
        <v>ΣΠΥΡΙΔΩΝ ΔΙΑΜΑΝΤΟΠΟΥΛΟΣ</v>
      </c>
      <c r="K71" s="1" t="str">
        <f>Δ.Ε.Υ.Α.!K71</f>
        <v>26310 27000, -26734,  6932656737</v>
      </c>
      <c r="L71" s="1" t="str">
        <f>Δ.Ε.Υ.Α.!L71</f>
        <v>sdiamantopoulos@2608.syzefxis.gov.gr</v>
      </c>
    </row>
    <row r="72" spans="1:12" s="1" customFormat="1" ht="38.25" x14ac:dyDescent="0.2">
      <c r="A72" s="5">
        <f>Δ.Ε.Υ.Α.!A72</f>
        <v>71</v>
      </c>
      <c r="B72" s="6" t="str">
        <f>Δ.Ε.Υ.Α.!B72</f>
        <v>ΜΕΣΣΗΝΗΣ</v>
      </c>
      <c r="C72" s="7" t="str">
        <f>Δ.Ε.Υ.Α.!C72</f>
        <v>ΜΕΣΣΗΝΙΑΣ</v>
      </c>
      <c r="D72" s="6" t="str">
        <f>Δ.Ε.Υ.Α.!D72</f>
        <v>ΔΗΜΑΡΧΟΥ ΠΑΥΛΟΥ ΠΤΩΧΟΥ &amp; ΜΕΤ/ΣΗΣ ΣΩΤΗΡΟΣ</v>
      </c>
      <c r="E72" s="6" t="str">
        <f>Δ.Ε.Υ.Α.!E72</f>
        <v>24200 ΜΕΣΣΗΝΗ</v>
      </c>
      <c r="F72" s="2">
        <f>Δ.Ε.Υ.Α.!F72</f>
        <v>26734</v>
      </c>
      <c r="G72" s="1" t="str">
        <f>Δ.Ε.Υ.Α.!G72</f>
        <v>27220/22202</v>
      </c>
      <c r="H72" s="21" t="str">
        <f>Δ.Ε.Υ.Α.!H72</f>
        <v>info@deyamessinis.gr</v>
      </c>
      <c r="I72" s="2" t="str">
        <f>Δ.Ε.Υ.Α.!I72</f>
        <v>www.deyamessinis.gr</v>
      </c>
      <c r="J72" s="1" t="str">
        <f>Δ.Ε.Υ.Α.!J72</f>
        <v xml:space="preserve">ΚΩΝΣΤΑΝΤΙΝΟΣ ΜΠΟΥΡΙΚΑΣ </v>
      </c>
      <c r="K72" s="1" t="str">
        <f>Δ.Ε.Υ.Α.!K72</f>
        <v>27223/60126</v>
      </c>
      <c r="L72" s="1">
        <f>Δ.Ε.Υ.Α.!L72</f>
        <v>0</v>
      </c>
    </row>
    <row r="73" spans="1:12" s="1" customFormat="1" ht="25.5" x14ac:dyDescent="0.2">
      <c r="A73" s="5">
        <f>Δ.Ε.Υ.Α.!A73</f>
        <v>72</v>
      </c>
      <c r="B73" s="6" t="str">
        <f>Δ.Ε.Υ.Α.!B73</f>
        <v>ΜΕΤΕΩΡΩΝ</v>
      </c>
      <c r="C73" s="7" t="str">
        <f>Δ.Ε.Υ.Α.!C73</f>
        <v>ΤΡΙΚΑΛΩΝ</v>
      </c>
      <c r="D73" s="6" t="str">
        <f>Δ.Ε.Υ.Α.!D73</f>
        <v>28ης ΟΚΤΩΒΡΙΟΥ &amp; ΙΩΑΝ. ΜΕΤΑΞΑ 1</v>
      </c>
      <c r="E73" s="6" t="str">
        <f>Δ.Ε.Υ.Α.!E73</f>
        <v>42200 ΚΑΛΑΜΠΑΚΑ</v>
      </c>
      <c r="F73" s="2" t="str">
        <f>Δ.Ε.Υ.Α.!F73</f>
        <v>24323/50260, -261</v>
      </c>
      <c r="G73" s="1">
        <f>Δ.Ε.Υ.Α.!G73</f>
        <v>0</v>
      </c>
      <c r="H73" s="21" t="str">
        <f>Δ.Ε.Υ.Α.!H73</f>
        <v>deyam@dimosmeteoron.com</v>
      </c>
      <c r="I73" s="2">
        <f>Δ.Ε.Υ.Α.!I73</f>
        <v>0</v>
      </c>
      <c r="J73" s="1" t="str">
        <f>Δ.Ε.Υ.Α.!J73</f>
        <v>ΕΛΕΥΘΕΡΙΟΣ ΑΒΡΑΜΟΠΟΥΛΟΣ (Δήμαρχος)</v>
      </c>
      <c r="K73" s="1" t="str">
        <f>Δ.Ε.Υ.Α.!K73</f>
        <v>24323/50201, -206</v>
      </c>
      <c r="L73" s="1" t="str">
        <f>Δ.Ε.Υ.Α.!L73</f>
        <v>Eleytherios.avramopoylos@gmail.com</v>
      </c>
    </row>
    <row r="74" spans="1:12" s="1" customFormat="1" x14ac:dyDescent="0.2">
      <c r="A74" s="5">
        <f>Δ.Ε.Υ.Α.!A74</f>
        <v>73</v>
      </c>
      <c r="B74" s="6" t="str">
        <f>Δ.Ε.Υ.Α.!B74</f>
        <v>ΜΙΝΩΑ ΠΕΔΙΑΔΑΣ</v>
      </c>
      <c r="C74" s="7" t="str">
        <f>Δ.Ε.Υ.Α.!C74</f>
        <v>ΗΡΑΚΛΕΙΟΥ</v>
      </c>
      <c r="D74" s="6" t="str">
        <f>Δ.Ε.Υ.Α.!D74</f>
        <v xml:space="preserve">ΚΟΡΑΗ 1 </v>
      </c>
      <c r="E74" s="6" t="str">
        <f>Δ.Ε.Υ.Α.!E74</f>
        <v>70300 ΑΡΚΑΛΟΧΩΡΙ</v>
      </c>
      <c r="F74" s="2" t="str">
        <f>Δ.Ε.Υ.Α.!F74</f>
        <v xml:space="preserve">28910/22222, 28910/29140 </v>
      </c>
      <c r="G74" s="1" t="str">
        <f>Δ.Ε.Υ.Α.!G74</f>
        <v>28910/29141</v>
      </c>
      <c r="H74" s="21" t="str">
        <f>Δ.Ε.Υ.Α.!H74</f>
        <v>info@deyamp.gr</v>
      </c>
      <c r="I74" s="2" t="str">
        <f>Δ.Ε.Υ.Α.!I74</f>
        <v>www.deyamp.gr</v>
      </c>
      <c r="J74" s="1" t="str">
        <f>Δ.Ε.Υ.Α.!J74</f>
        <v>ΒΑΣΙΛΕΙΟΣ ΚΕΓΚΕΡΟΓΛΟΥ</v>
      </c>
      <c r="K74" s="1" t="str">
        <f>Δ.Ε.Υ.Α.!K74</f>
        <v>28910/22222</v>
      </c>
      <c r="L74" s="1" t="str">
        <f>Δ.Ε.Υ.Α.!L74</f>
        <v>info@deyamp.gr</v>
      </c>
    </row>
    <row r="75" spans="1:12" s="1" customFormat="1" x14ac:dyDescent="0.2">
      <c r="A75" s="5">
        <f>Δ.Ε.Υ.Α.!A75</f>
        <v>74</v>
      </c>
      <c r="B75" s="6" t="str">
        <f>Δ.Ε.Υ.Α.!B75</f>
        <v>ΜΟΥΖΑΚΙΟΥ</v>
      </c>
      <c r="C75" s="7" t="str">
        <f>Δ.Ε.Υ.Α.!C75</f>
        <v>ΚΑΡΔΙΤΣΑΣ</v>
      </c>
      <c r="D75" s="6" t="str">
        <f>Δ.Ε.Υ.Α.!D75</f>
        <v>ΚΑΡΑΪΣΚΑΚΗ 1</v>
      </c>
      <c r="E75" s="6" t="str">
        <f>Δ.Ε.Υ.Α.!E75</f>
        <v>43060 ΜΟΥΖΑΚΙ</v>
      </c>
      <c r="F75" s="2" t="str">
        <f>Δ.Ε.Υ.Α.!F75</f>
        <v>24450/42063</v>
      </c>
      <c r="G75" s="1" t="str">
        <f>Δ.Ε.Υ.Α.!G75</f>
        <v>24450/42065</v>
      </c>
      <c r="H75" s="21" t="str">
        <f>Δ.Ε.Υ.Α.!H75</f>
        <v>deyamouzakiou@mouzaki.gr</v>
      </c>
      <c r="I75" s="2">
        <f>Δ.Ε.Υ.Α.!I75</f>
        <v>0</v>
      </c>
      <c r="J75" s="1" t="str">
        <f>Δ.Ε.Υ.Α.!J75</f>
        <v>ΣΤΑΘΗΣ ΘΕΟΦΑΝΗΣ</v>
      </c>
      <c r="K75" s="1" t="str">
        <f>Δ.Ε.Υ.Α.!K75</f>
        <v>24450/43243,   6943218050</v>
      </c>
      <c r="L75" s="1" t="str">
        <f>Δ.Ε.Υ.Α.!L75</f>
        <v>fanisstathis@yahoo.gr</v>
      </c>
    </row>
    <row r="76" spans="1:12" x14ac:dyDescent="0.2">
      <c r="A76" s="5">
        <f>Δ.Ε.Υ.Α.!A76</f>
        <v>75</v>
      </c>
      <c r="B76" s="6" t="str">
        <f>Δ.Ε.Υ.Α.!B76</f>
        <v>ΜΥΚΟΝΟΥ</v>
      </c>
      <c r="C76" s="7" t="str">
        <f>Δ.Ε.Υ.Α.!C76</f>
        <v>ΚΥΚΛΑΔΩΝ</v>
      </c>
      <c r="D76" s="6" t="str">
        <f>Δ.Ε.Υ.Α.!D76</f>
        <v xml:space="preserve">ΠΛΑΤΕΙΑ ΑΓΙΑΣ ΜΟΝΗΣ     </v>
      </c>
      <c r="E76" s="6" t="str">
        <f>Δ.Ε.Υ.Α.!E76</f>
        <v>84600 ΜΥΚΟΝΟΣ</v>
      </c>
      <c r="F76" s="2" t="str">
        <f>Δ.Ε.Υ.Α.!F76</f>
        <v>22890/23494</v>
      </c>
      <c r="G76" s="1">
        <f>Δ.Ε.Υ.Α.!G76</f>
        <v>0</v>
      </c>
      <c r="H76" s="21" t="str">
        <f>Δ.Ε.Υ.Α.!H76</f>
        <v>deyamyk@gmail.com</v>
      </c>
      <c r="I76" s="2">
        <f>Δ.Ε.Υ.Α.!I76</f>
        <v>0</v>
      </c>
      <c r="J76" s="1" t="str">
        <f>Δ.Ε.Υ.Α.!J76</f>
        <v>ΔΗΜΗΤΡΙΟΣ ΛΑΖΑΡΙΔΗΣ</v>
      </c>
      <c r="K76" s="1" t="str">
        <f>Δ.Ε.Υ.Α.!K76</f>
        <v>22890/23494 / 6948272556</v>
      </c>
      <c r="L76" s="1" t="str">
        <f>Δ.Ε.Υ.Α.!L76</f>
        <v>dimitrislazarides2@gmail.com</v>
      </c>
    </row>
    <row r="77" spans="1:12" x14ac:dyDescent="0.2">
      <c r="A77" s="5">
        <f>Δ.Ε.Υ.Α.!A77</f>
        <v>76</v>
      </c>
      <c r="B77" s="6" t="str">
        <f>Δ.Ε.Υ.Α.!B77</f>
        <v>ΜΥΛΟΠΟΤΑΜΟΥ</v>
      </c>
      <c r="C77" s="7" t="str">
        <f>Δ.Ε.Υ.Α.!C77</f>
        <v>ΡΕΘΥΜΝΟΥ</v>
      </c>
      <c r="D77" s="6" t="str">
        <f>Δ.Ε.Υ.Α.!D77</f>
        <v>ΠΕΡΑΜΑ</v>
      </c>
      <c r="E77" s="6" t="str">
        <f>Δ.Ε.Υ.Α.!E77</f>
        <v>74052 ΠΕΡΑΜΑ</v>
      </c>
      <c r="F77" s="2" t="str">
        <f>Δ.Ε.Υ.Α.!F77</f>
        <v>28343/40314</v>
      </c>
      <c r="G77" s="1" t="str">
        <f>Δ.Ε.Υ.Α.!G77</f>
        <v>28343/40329</v>
      </c>
      <c r="H77" s="21" t="str">
        <f>Δ.Ε.Υ.Α.!H77</f>
        <v xml:space="preserve">d.e.y.a.mylopotamoy@gmail.com </v>
      </c>
      <c r="I77" s="2">
        <f>Δ.Ε.Υ.Α.!I77</f>
        <v>0</v>
      </c>
      <c r="J77" s="1" t="str">
        <f>Δ.Ε.Υ.Α.!J77</f>
        <v>ΜΙΧΑΗΛ ΣΩΠΑΣΗΣ</v>
      </c>
      <c r="K77" s="1" t="str">
        <f>Δ.Ε.Υ.Α.!K77</f>
        <v>28343/40360</v>
      </c>
      <c r="L77" s="1" t="str">
        <f>Δ.Ε.Υ.Α.!L77</f>
        <v>d.e.y.a.mylopotamoy@gmail.com</v>
      </c>
    </row>
    <row r="78" spans="1:12" x14ac:dyDescent="0.2">
      <c r="A78" s="5">
        <f>Δ.Ε.Υ.Α.!A78</f>
        <v>77</v>
      </c>
      <c r="B78" s="6" t="str">
        <f>Δ.Ε.Υ.Α.!B78</f>
        <v>ΝΑΟΥΣΑΣ</v>
      </c>
      <c r="C78" s="7" t="str">
        <f>Δ.Ε.Υ.Α.!C78</f>
        <v>ΗΜΑΘΙΑΣ</v>
      </c>
      <c r="D78" s="6" t="str">
        <f>Δ.Ε.Υ.Α.!D78</f>
        <v>ΣΦΑΓΕΙΩΝ</v>
      </c>
      <c r="E78" s="6" t="str">
        <f>Δ.Ε.Υ.Α.!E78</f>
        <v>59200 ΝΑΟΥΣΑ</v>
      </c>
      <c r="F78" s="2" t="str">
        <f>Δ.Ε.Υ.Α.!F78</f>
        <v>23320/25266</v>
      </c>
      <c r="G78" s="1">
        <f>Δ.Ε.Υ.Α.!G78</f>
        <v>0</v>
      </c>
      <c r="H78" s="21" t="str">
        <f>Δ.Ε.Υ.Α.!H78</f>
        <v>deua17@otenet.gr</v>
      </c>
      <c r="I78" s="2" t="str">
        <f>Δ.Ε.Υ.Α.!I78</f>
        <v>deyanaoussas.gr</v>
      </c>
      <c r="J78" s="1" t="str">
        <f>Δ.Ε.Υ.Α.!J78</f>
        <v>ΝΙΚΌΛΑΟΣ ΚΟΥΤΣΟΓΙΑΝΝΗΣ</v>
      </c>
      <c r="K78" s="1" t="str">
        <f>Δ.Ε.Υ.Α.!K78</f>
        <v>23320-22620  &amp; 6972238236</v>
      </c>
      <c r="L78" s="1" t="str">
        <f>Δ.Ε.Υ.Α.!L78</f>
        <v>nikoskoutsoyiannis@hotmail.com</v>
      </c>
    </row>
    <row r="79" spans="1:12" x14ac:dyDescent="0.2">
      <c r="A79" s="5">
        <f>Δ.Ε.Υ.Α.!A79</f>
        <v>78</v>
      </c>
      <c r="B79" s="6" t="str">
        <f>Δ.Ε.Υ.Α.!B79</f>
        <v xml:space="preserve">ΝΑΥΠΑΚΤΙΑΣ </v>
      </c>
      <c r="C79" s="7" t="str">
        <f>Δ.Ε.Υ.Α.!C79</f>
        <v>ΑΙΤΩΛΟΑΚΑΡΝΑΝΙΑΣ</v>
      </c>
      <c r="D79" s="6" t="str">
        <f>Δ.Ε.Υ.Α.!D79</f>
        <v>ΠΛΑΤΕΙΑ ΗΣΙΟΔΟΥ 5</v>
      </c>
      <c r="E79" s="6" t="str">
        <f>Δ.Ε.Υ.Α.!E79</f>
        <v>30300 ΝΑΥΠΑΚΤΟΣ</v>
      </c>
      <c r="F79" s="2" t="str">
        <f>Δ.Ε.Υ.Α.!F79</f>
        <v>26340/27727</v>
      </c>
      <c r="G79" s="1" t="str">
        <f>Δ.Ε.Υ.Α.!G79</f>
        <v>26340/23987</v>
      </c>
      <c r="H79" s="21" t="str">
        <f>Δ.Ε.Υ.Α.!H79</f>
        <v>deyanafpaktou@gmail.com</v>
      </c>
      <c r="I79" s="2">
        <f>Δ.Ε.Υ.Α.!I79</f>
        <v>0</v>
      </c>
      <c r="J79" s="1" t="str">
        <f>Δ.Ε.Υ.Α.!J79</f>
        <v xml:space="preserve">ΖΑΧΑΡΙΑΣ ΧΟΧΤΟΥΛΑΣ </v>
      </c>
      <c r="K79" s="1" t="str">
        <f>Δ.Ε.Υ.Α.!K79</f>
        <v>26340/27727</v>
      </c>
      <c r="L79" s="1">
        <f>Δ.Ε.Υ.Α.!L79</f>
        <v>0</v>
      </c>
    </row>
    <row r="80" spans="1:12" x14ac:dyDescent="0.2">
      <c r="A80" s="5">
        <f>Δ.Ε.Υ.Α.!A80</f>
        <v>79</v>
      </c>
      <c r="B80" s="6" t="str">
        <f>Δ.Ε.Υ.Α.!B80</f>
        <v>ΝΑΥΠΛΙΕΩΝ</v>
      </c>
      <c r="C80" s="7" t="str">
        <f>Δ.Ε.Υ.Α.!C80</f>
        <v>ΑΡΓΟΛΙΔΟΣ</v>
      </c>
      <c r="D80" s="6" t="str">
        <f>Δ.Ε.Υ.Α.!D80</f>
        <v>ΑΣΚΛΗΠΙΟΥ 43</v>
      </c>
      <c r="E80" s="6" t="str">
        <f>Δ.Ε.Υ.Α.!E80</f>
        <v>21100 ΝΑΥΠΛΙΟ</v>
      </c>
      <c r="F80" s="2" t="str">
        <f>Δ.Ε.Υ.Α.!F80</f>
        <v>27520/28976, -24167</v>
      </c>
      <c r="G80" s="1">
        <f>Δ.Ε.Υ.Α.!G80</f>
        <v>0</v>
      </c>
      <c r="H80" s="21" t="str">
        <f>Δ.Ε.Υ.Α.!H80</f>
        <v xml:space="preserve">deyanfpliou@yahoo.gr  info@deyan.gr 
manager@deyan.gr
</v>
      </c>
      <c r="I80" s="2" t="str">
        <f>Δ.Ε.Υ.Α.!I80</f>
        <v xml:space="preserve">www.deyan.gr
</v>
      </c>
      <c r="J80" s="1" t="str">
        <f>Δ.Ε.Υ.Α.!J80</f>
        <v xml:space="preserve">ΣΩΚΡΑΤΗΣ ΔΩΡΗΣ </v>
      </c>
      <c r="K80" s="1" t="str">
        <f>Δ.Ε.Υ.Α.!K80</f>
        <v>27520-28976, -24167  &amp;  697 7218000</v>
      </c>
      <c r="L80" s="1" t="str">
        <f>Δ.Ε.Υ.Α.!L80</f>
        <v>sokdoris70@yahoo.com</v>
      </c>
    </row>
    <row r="81" spans="1:21" x14ac:dyDescent="0.2">
      <c r="A81" s="5">
        <f>Δ.Ε.Υ.Α.!A81</f>
        <v>80</v>
      </c>
      <c r="B81" s="6" t="str">
        <f>Δ.Ε.Υ.Α.!B81</f>
        <v xml:space="preserve">ΝΕΣΤΟΥ </v>
      </c>
      <c r="C81" s="7" t="str">
        <f>Δ.Ε.Υ.Α.!C81</f>
        <v>ΚΑΒΑΛΑΣ</v>
      </c>
      <c r="D81" s="6" t="str">
        <f>Δ.Ε.Υ.Α.!D81</f>
        <v>ΕΛ. ΒΕΝΙΖΕΛΟΥ 39</v>
      </c>
      <c r="E81" s="6" t="str">
        <f>Δ.Ε.Υ.Α.!E81</f>
        <v>64200 ΧΡΥΣΟΥΠΟΛΗ</v>
      </c>
      <c r="F81" s="2" t="str">
        <f>Δ.Ε.Υ.Α.!F81</f>
        <v>25910/22261</v>
      </c>
      <c r="G81" s="1">
        <f>Δ.Ε.Υ.Α.!G81</f>
        <v>0</v>
      </c>
      <c r="H81" s="21" t="str">
        <f>Δ.Ε.Υ.Α.!H81</f>
        <v>deyan@deyanestou.gr</v>
      </c>
      <c r="I81" s="2" t="str">
        <f>Δ.Ε.Υ.Α.!I81</f>
        <v>www.deyanestou.gr</v>
      </c>
      <c r="J81" s="1" t="str">
        <f>Δ.Ε.Υ.Α.!J81</f>
        <v>ΣΑΒΒΑΣ ΜΙΧΑΗΛΙΔΗΣ (ΔΗΜΑΡΧΟΣ)</v>
      </c>
      <c r="K81" s="1" t="str">
        <f>Δ.Ε.Υ.Α.!K81</f>
        <v>25913/50102, -103,   25910/25062</v>
      </c>
      <c r="L81" s="1" t="str">
        <f>Δ.Ε.Υ.Α.!L81</f>
        <v>savvas.michailidis@gmail.com</v>
      </c>
    </row>
    <row r="82" spans="1:21" ht="25.5" x14ac:dyDescent="0.2">
      <c r="A82" s="5">
        <f>Δ.Ε.Υ.Α.!A82</f>
        <v>81</v>
      </c>
      <c r="B82" s="6" t="str">
        <f>Δ.Ε.Υ.Α.!B82</f>
        <v>ΞΑΝΘΗΣ</v>
      </c>
      <c r="C82" s="7" t="str">
        <f>Δ.Ε.Υ.Α.!C82</f>
        <v>ΞΑΝΘΗΣ</v>
      </c>
      <c r="D82" s="6" t="str">
        <f>Δ.Ε.Υ.Α.!D82</f>
        <v xml:space="preserve">ΤΕΡΜΑ 4ης ΟΚΤΩΒΡΙΟΥ </v>
      </c>
      <c r="E82" s="6" t="str">
        <f>Δ.Ε.Υ.Α.!E82</f>
        <v>67132 ΞΑΝΘΗ</v>
      </c>
      <c r="F82" s="2" t="str">
        <f>Δ.Ε.Υ.Α.!F82</f>
        <v xml:space="preserve">25411/00326 </v>
      </c>
      <c r="G82" s="1">
        <f>Δ.Ε.Υ.Α.!G82</f>
        <v>0</v>
      </c>
      <c r="H82" s="21" t="str">
        <f>Δ.Ε.Υ.Α.!H82</f>
        <v>deyax@deyaxanthis.gr</v>
      </c>
      <c r="I82" s="2" t="str">
        <f>Δ.Ε.Υ.Α.!I82</f>
        <v>www.deyaxanthis.gr</v>
      </c>
      <c r="J82" s="1" t="str">
        <f>Δ.Ε.Υ.Α.!J82</f>
        <v>ΙΩΑΝΝΗΣ ΖΕΡΕΝΙΔΗΣ</v>
      </c>
      <c r="K82" s="1" t="str">
        <f>Δ.Ε.Υ.Α.!K82</f>
        <v>25411/00326</v>
      </c>
      <c r="L82" s="1" t="str">
        <f>Δ.Ε.Υ.Α.!L82</f>
        <v>info@zerenidis.gr</v>
      </c>
    </row>
    <row r="83" spans="1:21" ht="25.5" x14ac:dyDescent="0.2">
      <c r="A83" s="5">
        <f>Δ.Ε.Υ.Α.!A83</f>
        <v>82</v>
      </c>
      <c r="B83" s="6" t="str">
        <f>Δ.Ε.Υ.Α.!B83</f>
        <v>ΞΥΛΟΚΑΣΤΡΟΥ - ΕΥΡΩΣΤΙΝΗΣ</v>
      </c>
      <c r="C83" s="7" t="str">
        <f>Δ.Ε.Υ.Α.!C83</f>
        <v>ΚΟΡΙΝΘΙΑΣ</v>
      </c>
      <c r="D83" s="6" t="str">
        <f>Δ.Ε.Υ.Α.!D83</f>
        <v>ΣΩΤΗΡΙΟΥ ΚΡΟΚΙΔΑ 11 Α</v>
      </c>
      <c r="E83" s="6" t="str">
        <f>Δ.Ε.Υ.Α.!E83</f>
        <v>20400 ΞΥΛΟΚΑΣΤΡΟ</v>
      </c>
      <c r="F83" s="2" t="str">
        <f>Δ.Ε.Υ.Α.!F83</f>
        <v>27430/28183</v>
      </c>
      <c r="G83" s="1" t="str">
        <f>Δ.Ε.Υ.Α.!G83</f>
        <v>27430/27121</v>
      </c>
      <c r="H83" s="21" t="str">
        <f>Δ.Ε.Υ.Α.!H83</f>
        <v>info@deyaxe.gr</v>
      </c>
      <c r="I83" s="2" t="str">
        <f>Δ.Ε.Υ.Α.!I83</f>
        <v>www.deyaxe.com</v>
      </c>
      <c r="J83" s="1" t="str">
        <f>Δ.Ε.Υ.Α.!J83</f>
        <v>ΣΠΥΡΙΔΩΝ ΑΠΟΣΤΟΛΟΠΟΥΛΟΣ</v>
      </c>
      <c r="K83" s="1" t="str">
        <f>Δ.Ε.Υ.Α.!K83</f>
        <v>27430-28183</v>
      </c>
      <c r="L83" s="1" t="str">
        <f>Δ.Ε.Υ.Α.!L83</f>
        <v>apostolo@xylokastro.gov.gr</v>
      </c>
    </row>
    <row r="84" spans="1:21" x14ac:dyDescent="0.2">
      <c r="A84" s="5">
        <f>Δ.Ε.Υ.Α.!A84</f>
        <v>83</v>
      </c>
      <c r="B84" s="6" t="str">
        <f>Δ.Ε.Υ.Α.!B84</f>
        <v>ΟΡΕΣΤΙΑΔΑΣ</v>
      </c>
      <c r="C84" s="7" t="str">
        <f>Δ.Ε.Υ.Α.!C84</f>
        <v>ΕΒΡΟΥ</v>
      </c>
      <c r="D84" s="6" t="str">
        <f>Δ.Ε.Υ.Α.!D84</f>
        <v>ΑΓΙΩΝ ΘΕΟΔΩΡΩΝ 202</v>
      </c>
      <c r="E84" s="6" t="str">
        <f>Δ.Ε.Υ.Α.!E84</f>
        <v>68200 ΟΡΕΣΤΙΑΔΑ</v>
      </c>
      <c r="F84" s="2" t="str">
        <f>Δ.Ε.Υ.Α.!F84</f>
        <v>25520/23500</v>
      </c>
      <c r="G84" s="1" t="str">
        <f>Δ.Ε.Υ.Α.!G84</f>
        <v>25520/81422</v>
      </c>
      <c r="H84" s="21" t="str">
        <f>Δ.Ε.Υ.Α.!H84</f>
        <v>deyaor@otenet.gr</v>
      </c>
      <c r="I84" s="2" t="str">
        <f>Δ.Ε.Υ.Α.!I84</f>
        <v>www.deyao.gr</v>
      </c>
      <c r="J84" s="1" t="str">
        <f>Δ.Ε.Υ.Α.!J84</f>
        <v>ΔΗΜΗΤΡΙΟΣ ΤΣΕΛΕΜΠΗΣ</v>
      </c>
      <c r="K84" s="1" t="str">
        <f>Δ.Ε.Υ.Α.!K84</f>
        <v>25520/21460</v>
      </c>
      <c r="L84" s="1" t="str">
        <f>Δ.Ε.Υ.Α.!L84</f>
        <v>tselebis@hotmail.com</v>
      </c>
    </row>
    <row r="85" spans="1:21" ht="25.5" x14ac:dyDescent="0.2">
      <c r="A85" s="5">
        <f>Δ.Ε.Υ.Α.!A85</f>
        <v>84</v>
      </c>
      <c r="B85" s="6" t="str">
        <f>Δ.Ε.Υ.Α.!B85</f>
        <v>ΠΑΓΓΑΙΟΥ (ΔΕΥΑΑ)</v>
      </c>
      <c r="C85" s="7" t="str">
        <f>Δ.Ε.Υ.Α.!C85</f>
        <v>ΚΑΒΑΛΑΣ</v>
      </c>
      <c r="D85" s="6" t="str">
        <f>Δ.Ε.Υ.Α.!D85</f>
        <v>ΒΕΝΙΖΕΛΟΥ &amp; ΦΙΛΕΛΛΗΝΩΝ</v>
      </c>
      <c r="E85" s="6" t="str">
        <f>Δ.Ε.Υ.Α.!E85</f>
        <v>64100 ΕΛΕΥΘΕΡΟΥΠΟΛΗ</v>
      </c>
      <c r="F85" s="2" t="str">
        <f>Δ.Ε.Υ.Α.!F85</f>
        <v>25920/23321</v>
      </c>
      <c r="G85" s="1" t="str">
        <f>Δ.Ε.Υ.Α.!G85</f>
        <v>25920/23325</v>
      </c>
      <c r="H85" s="21" t="str">
        <f>Δ.Ε.Υ.Α.!H85</f>
        <v>deyap@deyapaggaiou .gr</v>
      </c>
      <c r="I85" s="2">
        <f>Δ.Ε.Υ.Α.!I85</f>
        <v>0</v>
      </c>
      <c r="J85" s="1" t="str">
        <f>Δ.Ε.Υ.Α.!J85</f>
        <v>ΑΝΔΡΕΑΣ ΚΑΛΛΙΝΙΚΙΔΗΣ</v>
      </c>
      <c r="K85" s="1" t="str">
        <f>Δ.Ε.Υ.Α.!K85</f>
        <v>25920/23321,  697 5529468</v>
      </c>
      <c r="L85" s="1" t="str">
        <f>Δ.Ε.Υ.Α.!L85</f>
        <v>andrkallinikidis@gmail.com</v>
      </c>
    </row>
    <row r="86" spans="1:21" x14ac:dyDescent="0.2">
      <c r="A86" s="5">
        <f>Δ.Ε.Υ.Α.!A86</f>
        <v>85</v>
      </c>
      <c r="B86" s="6" t="str">
        <f>Δ.Ε.Υ.Α.!B86</f>
        <v xml:space="preserve">ΠΑΙΟΝΙΑΣ </v>
      </c>
      <c r="C86" s="7" t="str">
        <f>Δ.Ε.Υ.Α.!C86</f>
        <v>ΚΙΛΚΙΣ</v>
      </c>
      <c r="D86" s="6" t="str">
        <f>Δ.Ε.Υ.Α.!D86</f>
        <v>ΠΛΑΤΩΝΟΣ 1</v>
      </c>
      <c r="E86" s="6" t="str">
        <f>Δ.Ε.Υ.Α.!E86</f>
        <v>61200 ΠΟΛΥΚΑΣΤΡΟ</v>
      </c>
      <c r="F86" s="2" t="str">
        <f>Δ.Ε.Υ.Α.!F86</f>
        <v>23430/20040</v>
      </c>
      <c r="G86" s="1">
        <f>Δ.Ε.Υ.Α.!G86</f>
        <v>0</v>
      </c>
      <c r="H86" s="21" t="str">
        <f>Δ.Ε.Υ.Α.!H86</f>
        <v>info@deyapaionias.gr</v>
      </c>
      <c r="I86" s="2" t="str">
        <f>Δ.Ε.Υ.Α.!I86</f>
        <v>http://www.deyapaionias.gr</v>
      </c>
      <c r="J86" s="1" t="str">
        <f>Δ.Ε.Υ.Α.!J86</f>
        <v>ΤΡΙΑΝΤΑΦΥΛΛΟΣ ΝΑΛΜΠΑΝΤΗΣ </v>
      </c>
      <c r="K86" s="1" t="str">
        <f>Δ.Ε.Υ.Α.!K86</f>
        <v>23430-20040,  6977075728</v>
      </c>
      <c r="L86" s="1" t="str">
        <f>Δ.Ε.Υ.Α.!L86</f>
        <v>nt@deyapaionias.gr</v>
      </c>
    </row>
    <row r="87" spans="1:21" x14ac:dyDescent="0.2">
      <c r="A87" s="5">
        <f>Δ.Ε.Υ.Α.!A87</f>
        <v>86</v>
      </c>
      <c r="B87" s="6" t="str">
        <f>Δ.Ε.Υ.Α.!B87</f>
        <v>ΠΑΛΑΜΑ</v>
      </c>
      <c r="C87" s="7" t="str">
        <f>Δ.Ε.Υ.Α.!C87</f>
        <v>ΚΑΡΔΙΤΣΑΣ</v>
      </c>
      <c r="D87" s="6" t="str">
        <f>Δ.Ε.Υ.Α.!D87</f>
        <v>ΠΛΑΤΕΙΑ ΤΙΤΑΝΩΝ 2</v>
      </c>
      <c r="E87" s="6" t="str">
        <f>Δ.Ε.Υ.Α.!E87</f>
        <v>43200 ΠΑΛΑΜΑΣ</v>
      </c>
      <c r="F87" s="2" t="str">
        <f>Δ.Ε.Υ.Α.!F87</f>
        <v>24440/29094</v>
      </c>
      <c r="G87" s="1">
        <f>Δ.Ε.Υ.Α.!G87</f>
        <v>0</v>
      </c>
      <c r="H87" s="21" t="str">
        <f>Δ.Ε.Υ.Α.!H87</f>
        <v>deyapal1@otenet.gr</v>
      </c>
      <c r="I87" s="2">
        <f>Δ.Ε.Υ.Α.!I87</f>
        <v>0</v>
      </c>
      <c r="J87" s="1" t="str">
        <f>Δ.Ε.Υ.Α.!J87</f>
        <v xml:space="preserve">ΜΟΣΧΟΠΟΥΛΟΣ ΑΠΟΣΤΟΛΟΣ </v>
      </c>
      <c r="K87" s="1" t="str">
        <f>Δ.Ε.Υ.Α.!K87</f>
        <v>24440/29094</v>
      </c>
      <c r="L87" s="1" t="str">
        <f>Δ.Ε.Υ.Α.!L87</f>
        <v>deyapal1@otenet.gr</v>
      </c>
      <c r="S87" s="1"/>
      <c r="U87" s="1"/>
    </row>
    <row r="88" spans="1:21" x14ac:dyDescent="0.2">
      <c r="A88" s="5">
        <f>Δ.Ε.Υ.Α.!A88</f>
        <v>87</v>
      </c>
      <c r="B88" s="6" t="str">
        <f>Δ.Ε.Υ.Α.!B88</f>
        <v>ΠΑΡΟΥ</v>
      </c>
      <c r="C88" s="7" t="str">
        <f>Δ.Ε.Υ.Α.!C88</f>
        <v>ΚΥΚΛΑΔΩΝ</v>
      </c>
      <c r="D88" s="6" t="str">
        <f>Δ.Ε.Υ.Α.!D88</f>
        <v>ΚΟΥΝΑΔΟΣ ΠΑΡΟΙΚΙΑ</v>
      </c>
      <c r="E88" s="6" t="str">
        <f>Δ.Ε.Υ.Α.!E88</f>
        <v>84400 ΠΑΡΟΙΚΙΑ ΠΑΡΟΥ</v>
      </c>
      <c r="F88" s="2" t="str">
        <f>Δ.Ε.Υ.Α.!F88</f>
        <v>22840/25300</v>
      </c>
      <c r="G88" s="1">
        <f>Δ.Ε.Υ.Α.!G88</f>
        <v>0</v>
      </c>
      <c r="H88" s="21" t="str">
        <f>Δ.Ε.Υ.Α.!H88</f>
        <v>info@deya-parou.gr</v>
      </c>
      <c r="I88" s="2" t="str">
        <f>Δ.Ε.Υ.Α.!I88</f>
        <v>www.deya-parou.gr</v>
      </c>
      <c r="J88" s="1" t="str">
        <f>Δ.Ε.Υ.Α.!J88</f>
        <v>ΓΕΩΡΓΙΟΣ ΠΟΥΛΙΟΣ</v>
      </c>
      <c r="K88" s="1" t="str">
        <f>Δ.Ε.Υ.Α.!K88</f>
        <v>22840/25300 (εσωτ. 116)</v>
      </c>
      <c r="L88" s="1" t="str">
        <f>Δ.Ε.Υ.Α.!L88</f>
        <v>giorgispoulios@gmail.com</v>
      </c>
    </row>
    <row r="89" spans="1:21" x14ac:dyDescent="0.2">
      <c r="A89" s="5">
        <f>Δ.Ε.Υ.Α.!A89</f>
        <v>88</v>
      </c>
      <c r="B89" s="6" t="str">
        <f>Δ.Ε.Υ.Α.!B89</f>
        <v>ΠΑΤΡΕΩΝ</v>
      </c>
      <c r="C89" s="7" t="str">
        <f>Δ.Ε.Υ.Α.!C89</f>
        <v>ΑΧΑΪΑΣ</v>
      </c>
      <c r="D89" s="6" t="str">
        <f>Δ.Ε.Υ.Α.!D89</f>
        <v>ΑΚΤΗ ΔΥΜΑΙΩΝ 48</v>
      </c>
      <c r="E89" s="6" t="str">
        <f>Δ.Ε.Υ.Α.!E89</f>
        <v>26333 ΠΑΤΡΑ</v>
      </c>
      <c r="F89" s="2" t="str">
        <f>Δ.Ε.Υ.Α.!F89</f>
        <v>2610/366100</v>
      </c>
      <c r="G89" s="1" t="str">
        <f>Δ.Ε.Υ.Α.!G89</f>
        <v>2610/325790</v>
      </c>
      <c r="H89" s="21" t="str">
        <f>Δ.Ε.Υ.Α.!H89</f>
        <v>info@deyap.gr</v>
      </c>
      <c r="I89" s="2" t="str">
        <f>Δ.Ε.Υ.Α.!I89</f>
        <v>www.deyap.gr</v>
      </c>
      <c r="J89" s="1" t="str">
        <f>Δ.Ε.Υ.Α.!J89</f>
        <v>ΚΛΑΔΗΣ ΔΙΟΝΥΣΙΟΣ</v>
      </c>
      <c r="K89" s="1" t="str">
        <f>Δ.Ε.Υ.Α.!K89</f>
        <v>2610/366224</v>
      </c>
      <c r="L89" s="1" t="str">
        <f>Δ.Ε.Υ.Α.!L89</f>
        <v>kladis.dionysios@deyap.gr</v>
      </c>
    </row>
    <row r="90" spans="1:21" x14ac:dyDescent="0.2">
      <c r="A90" s="5">
        <f>Δ.Ε.Υ.Α.!A90</f>
        <v>89</v>
      </c>
      <c r="B90" s="6" t="str">
        <f>Δ.Ε.Υ.Α.!B90</f>
        <v>ΠΕΛΛΑΣ</v>
      </c>
      <c r="C90" s="7" t="str">
        <f>Δ.Ε.Υ.Α.!C90</f>
        <v>ΠΕΛΛΑΣ</v>
      </c>
      <c r="D90" s="6" t="str">
        <f>Δ.Ε.Υ.Α.!D90</f>
        <v>ΠΑΝΑΓΙΩΤΑΚΗ 13</v>
      </c>
      <c r="E90" s="6" t="str">
        <f>Δ.Ε.Υ.Α.!E90</f>
        <v>58100 ΓΙΑΝΝΙΤΣΑ</v>
      </c>
      <c r="F90" s="2" t="str">
        <f>Δ.Ε.Υ.Α.!F90</f>
        <v>23820/56014</v>
      </c>
      <c r="G90" s="1" t="str">
        <f>Δ.Ε.Υ.Α.!G90</f>
        <v>23820/83371</v>
      </c>
      <c r="H90" s="21" t="str">
        <f>Δ.Ε.Υ.Α.!H90</f>
        <v>deyag@giannitsa.gr</v>
      </c>
      <c r="I90" s="2">
        <f>Δ.Ε.Υ.Α.!I90</f>
        <v>0</v>
      </c>
      <c r="J90" s="1" t="str">
        <f>Δ.Ε.Υ.Α.!J90</f>
        <v>ΓΕΩΡΓΙΟΣ ΤΟΣΙΟΣ</v>
      </c>
      <c r="K90" s="1" t="str">
        <f>Δ.Ε.Υ.Α.!K90</f>
        <v>23820/56014</v>
      </c>
      <c r="L90" s="1" t="str">
        <f>Δ.Ε.Υ.Α.!L90</f>
        <v>deyag@giannitsa.gr</v>
      </c>
    </row>
    <row r="91" spans="1:21" ht="25.5" x14ac:dyDescent="0.2">
      <c r="A91" s="5">
        <f>Δ.Ε.Υ.Α.!A92</f>
        <v>91</v>
      </c>
      <c r="B91" s="6" t="str">
        <f>Δ.Ε.Υ.Α.!B92</f>
        <v>ΠΡΕΒΕΖΑΣ</v>
      </c>
      <c r="C91" s="7" t="str">
        <f>Δ.Ε.Υ.Α.!C92</f>
        <v>ΠΡΕΒΕΖΑΣ</v>
      </c>
      <c r="D91" s="6" t="str">
        <f>Δ.Ε.Υ.Α.!D92</f>
        <v>ΛΕΩΦΟΡΟΣ ΕΙΡΗΝΗΣ 28</v>
      </c>
      <c r="E91" s="6" t="str">
        <f>Δ.Ε.Υ.Α.!E92</f>
        <v>48100 ΠΡΕΒΕΖΑ</v>
      </c>
      <c r="F91" s="2" t="str">
        <f>Δ.Ε.Υ.Α.!F92</f>
        <v>26820/24629, -29228</v>
      </c>
      <c r="G91" s="1" t="str">
        <f>Δ.Ε.Υ.Α.!G92</f>
        <v>26820/89445</v>
      </c>
      <c r="H91" s="21" t="str">
        <f>Δ.Ε.Υ.Α.!H92</f>
        <v>deya-pre@otenet.gr,  deyapre@gmail.com</v>
      </c>
      <c r="I91" s="2" t="str">
        <f>Δ.Ε.Υ.Α.!I92</f>
        <v>www.deyaprevezas.gr</v>
      </c>
      <c r="J91" s="1" t="str">
        <f>Δ.Ε.Υ.Α.!J92</f>
        <v>ΙΩΑΝΝΗΣ ΔΑΡΔΑΜΑΝΗΣ</v>
      </c>
      <c r="K91" s="1" t="str">
        <f>Δ.Ε.Υ.Α.!K92</f>
        <v>26820-24629, -29228</v>
      </c>
      <c r="L91" s="1">
        <f>Δ.Ε.Υ.Α.!L92</f>
        <v>0</v>
      </c>
    </row>
    <row r="92" spans="1:21" ht="25.5" x14ac:dyDescent="0.2">
      <c r="A92" s="5">
        <f>Δ.Ε.Υ.Α.!A93</f>
        <v>92</v>
      </c>
      <c r="B92" s="6" t="str">
        <f>Δ.Ε.Υ.Α.!B93</f>
        <v>ΠΤΟΛΕΜΑΪΔΑΣ (Δ.Ε.ΤΗ.)</v>
      </c>
      <c r="C92" s="7" t="str">
        <f>Δ.Ε.Υ.Α.!C93</f>
        <v>ΚΟΖΑΝΗΣ</v>
      </c>
      <c r="D92" s="6" t="str">
        <f>Δ.Ε.Υ.Α.!D93</f>
        <v>ΕΘΝΙΚΗΣ ΑΝΤΙΣΤΑΣΗΣ 11</v>
      </c>
      <c r="E92" s="6" t="str">
        <f>Δ.Ε.Υ.Α.!E93</f>
        <v xml:space="preserve">50200 ΠΤΟΛΕΜΑΪΔΑ </v>
      </c>
      <c r="F92" s="2" t="str">
        <f>Δ.Ε.Υ.Α.!F93</f>
        <v>24630/54420-21-22</v>
      </c>
      <c r="G92" s="1" t="str">
        <f>Δ.Ε.Υ.Α.!G93</f>
        <v>24630/54423</v>
      </c>
      <c r="H92" s="21" t="str">
        <f>Δ.Ε.Υ.Α.!H93</f>
        <v>detip@detip.gr</v>
      </c>
      <c r="I92" s="2" t="str">
        <f>Δ.Ε.Υ.Α.!I93</f>
        <v>www.tpt.gr</v>
      </c>
      <c r="J92" s="1" t="str">
        <f>Δ.Ε.Υ.Α.!J93</f>
        <v xml:space="preserve">ΔΗΜΗΤΡΙΟΣ ΚΑΡΑΚΑΣΙΔΗΣ </v>
      </c>
      <c r="K92" s="1" t="str">
        <f>Δ.Ε.Υ.Α.!K93</f>
        <v>2463054420, 2463055744</v>
      </c>
      <c r="L92" s="1" t="str">
        <f>Δ.Ε.Υ.Α.!L93</f>
        <v>takiskarakasidis@gmail.com</v>
      </c>
    </row>
    <row r="93" spans="1:21" ht="25.5" x14ac:dyDescent="0.2">
      <c r="A93" s="5">
        <f>Δ.Ε.Υ.Α.!A94</f>
        <v>93</v>
      </c>
      <c r="B93" s="6" t="str">
        <f>Δ.Ε.Υ.Α.!B94</f>
        <v>ΠΥΛΑΙΑΣ - ΧΟΡΤΙΑΤΗ</v>
      </c>
      <c r="C93" s="7" t="str">
        <f>Δ.Ε.Υ.Α.!C94</f>
        <v>ΘΕΣΣΑΛΟΝΙΚΗΣ</v>
      </c>
      <c r="D93" s="6" t="str">
        <f>Δ.Ε.Υ.Α.!D94</f>
        <v>25ης ΜΑΡΤΙΟΥ 17</v>
      </c>
      <c r="E93" s="6" t="str">
        <f>Δ.Ε.Υ.Α.!E94</f>
        <v>57010 ΑΣΒΕΣΤΟΧΩΡΙ, ΘΕΣΣΑΛΟΝΙΚΗΣ</v>
      </c>
      <c r="F93" s="2" t="str">
        <f>Δ.Ε.Υ.Α.!F94</f>
        <v xml:space="preserve">2310/359775,  2310-358892 </v>
      </c>
      <c r="G93" s="1" t="str">
        <f>Δ.Ε.Υ.Α.!G94</f>
        <v>2310/359776</v>
      </c>
      <c r="H93" s="21" t="str">
        <f>Δ.Ε.Υ.Α.!H94</f>
        <v>info@deyaph.gr</v>
      </c>
      <c r="I93" s="2" t="str">
        <f>Δ.Ε.Υ.Α.!I94</f>
        <v>www.deyaph.gr</v>
      </c>
      <c r="J93" s="1" t="str">
        <f>Δ.Ε.Υ.Α.!J94</f>
        <v>ΙΩΑΝΝΗΣ ΝΤΙΤΣΙΟΣ</v>
      </c>
      <c r="K93" s="1" t="str">
        <f>Δ.Ε.Υ.Α.!K94</f>
        <v>2310/358892</v>
      </c>
      <c r="L93" s="1" t="str">
        <f>Δ.Ε.Υ.Α.!L94</f>
        <v>proedros@deyaph.gr</v>
      </c>
    </row>
    <row r="94" spans="1:21" s="1" customFormat="1" x14ac:dyDescent="0.2">
      <c r="A94" s="5">
        <f>Δ.Ε.Υ.Α.!A95</f>
        <v>94</v>
      </c>
      <c r="B94" s="6" t="str">
        <f>Δ.Ε.Υ.Α.!B95</f>
        <v>ΠΥΛΗΣ ΤΡΙΚΑΛΩΝ</v>
      </c>
      <c r="C94" s="7" t="str">
        <f>Δ.Ε.Υ.Α.!C95</f>
        <v>ΤΡΙΚΑΛΩΝ</v>
      </c>
      <c r="D94" s="6" t="str">
        <f>Δ.Ε.Υ.Α.!D95</f>
        <v>Α. ΒΑΜΒΕΤΣΟΥ 1</v>
      </c>
      <c r="E94" s="6" t="str">
        <f>Δ.Ε.Υ.Α.!E95</f>
        <v>42032  ΠΥΛΗ</v>
      </c>
      <c r="F94" s="2" t="str">
        <f>Δ.Ε.Υ.Α.!F95</f>
        <v>24340/22700</v>
      </c>
      <c r="G94" s="1" t="str">
        <f>Δ.Ε.Υ.Α.!G95</f>
        <v>24340/22750</v>
      </c>
      <c r="H94" s="21" t="str">
        <f>Δ.Ε.Υ.Α.!H95</f>
        <v>deya-p@otenet.gr , deyapylis@deyapylis.gr</v>
      </c>
      <c r="I94" s="2" t="str">
        <f>Δ.Ε.Υ.Α.!I95</f>
        <v>www.deyapylis.gr</v>
      </c>
      <c r="J94" s="1" t="str">
        <f>Δ.Ε.Υ.Α.!J95</f>
        <v>ΒΑΣΙΛΕΙΟΣ ΑΝΑΓΝΩΣΤΟΥ</v>
      </c>
      <c r="K94" s="1" t="str">
        <f>Δ.Ε.Υ.Α.!K95</f>
        <v>24340/22700</v>
      </c>
      <c r="L94" s="1">
        <f>Δ.Ε.Υ.Α.!L95</f>
        <v>0</v>
      </c>
    </row>
    <row r="95" spans="1:21" ht="38.25" x14ac:dyDescent="0.2">
      <c r="A95" s="5">
        <f>Δ.Ε.Υ.Α.!A96</f>
        <v>95</v>
      </c>
      <c r="B95" s="6" t="str">
        <f>Δ.Ε.Υ.Α.!B96</f>
        <v>ΠΥΛΟΥ-ΝΕΣΤΟΡΟΣ</v>
      </c>
      <c r="C95" s="7" t="str">
        <f>Δ.Ε.Υ.Α.!C96</f>
        <v>ΜΕΣΣΗΝΙΑΣ</v>
      </c>
      <c r="D95" s="6" t="str">
        <f>Δ.Ε.Υ.Α.!D96</f>
        <v>ΤΣΙΚΛΗΤΗΡΑΣ &amp; ΑΝΑΓΝΩΣΤΑΡΑ (ΕΝΑΝΤΙ ΔΗΜΑΡΧΕΙΟΥ)</v>
      </c>
      <c r="E95" s="6" t="str">
        <f>Δ.Ε.Υ.Α.!E96</f>
        <v xml:space="preserve">24001 ΠΥΛΟΣ ΜΕΣΣΗΝΙΑΣ </v>
      </c>
      <c r="F95" s="2" t="str">
        <f>Δ.Ε.Υ.Α.!F96</f>
        <v xml:space="preserve">27233/28311, -312 </v>
      </c>
      <c r="G95" s="1" t="str">
        <f>Δ.Ε.Υ.Α.!G96</f>
        <v>27230/27230</v>
      </c>
      <c r="H95" s="21" t="str">
        <f>Δ.Ε.Υ.Α.!H96</f>
        <v>deya-pylos@otenet.gr  &amp;    deyapylou_gramm@otenet.gr</v>
      </c>
      <c r="I95" s="2">
        <f>Δ.Ε.Υ.Α.!I96</f>
        <v>0</v>
      </c>
      <c r="J95" s="1" t="str">
        <f>Δ.Ε.Υ.Α.!J96</f>
        <v>ΘΕΟΔΩΡΟΣ ΧΑΡΑΜΑΡΑΣ</v>
      </c>
      <c r="K95" s="1" t="str">
        <f>Δ.Ε.Υ.Α.!K96</f>
        <v>27230-28312   &amp;    694 4662125</v>
      </c>
      <c r="L95" s="1" t="str">
        <f>Δ.Ε.Υ.Α.!L96</f>
        <v>deyapylou_gramm@otenet.gr</v>
      </c>
    </row>
    <row r="96" spans="1:21" x14ac:dyDescent="0.2">
      <c r="A96" s="5">
        <f>Δ.Ε.Υ.Α.!A97</f>
        <v>96</v>
      </c>
      <c r="B96" s="6" t="str">
        <f>Δ.Ε.Υ.Α.!B97</f>
        <v>ΠΥΡΓΟΥ</v>
      </c>
      <c r="C96" s="7" t="str">
        <f>Δ.Ε.Υ.Α.!C97</f>
        <v>ΗΛΕΙΑΣ</v>
      </c>
      <c r="D96" s="6" t="str">
        <f>Δ.Ε.Υ.Α.!D97</f>
        <v>ΓΕΡΜΑΝΟΥ 25</v>
      </c>
      <c r="E96" s="6" t="str">
        <f>Δ.Ε.Υ.Α.!E97</f>
        <v>27131 ΠΥΡΓΟΣ</v>
      </c>
      <c r="F96" s="2" t="str">
        <f>Δ.Ε.Υ.Α.!F97</f>
        <v>26210/33467,  -33702</v>
      </c>
      <c r="G96" s="1">
        <f>Δ.Ε.Υ.Α.!G97</f>
        <v>0</v>
      </c>
      <c r="H96" s="21" t="str">
        <f>Δ.Ε.Υ.Α.!H97</f>
        <v>deyapyr@otenet.gr</v>
      </c>
      <c r="I96" s="2" t="str">
        <f>Δ.Ε.Υ.Α.!I97</f>
        <v>www.deyapyrgou.gr</v>
      </c>
      <c r="J96" s="1" t="str">
        <f>Δ.Ε.Υ.Α.!J97</f>
        <v xml:space="preserve">ΣΠΥΡΙΔΟΥΛΑ ΑΛΙΚΑΚΗ - ΤΖΑΝΕΤΟΥ </v>
      </c>
      <c r="K96" s="1" t="str">
        <f>Δ.Ε.Υ.Α.!K97</f>
        <v>26210-33467   &amp;   697 8189143</v>
      </c>
      <c r="L96" s="1" t="str">
        <f>Δ.Ε.Υ.Α.!L97</f>
        <v>roulaalikaki@gmail.com</v>
      </c>
    </row>
    <row r="97" spans="1:17" ht="51" x14ac:dyDescent="0.2">
      <c r="A97" s="5">
        <f>Δ.Ε.Υ.Α.!A98</f>
        <v>97</v>
      </c>
      <c r="B97" s="6" t="str">
        <f>Δ.Ε.Υ.Α.!B98</f>
        <v>ΡΕΘΥΜΝΟΥ</v>
      </c>
      <c r="C97" s="7" t="str">
        <f>Δ.Ε.Υ.Α.!C98</f>
        <v>ΡΕΘΥΜΝΟΥ</v>
      </c>
      <c r="D97" s="6" t="str">
        <f>Δ.Ε.Υ.Α.!D98</f>
        <v>ΜΥΤΗ ΓΡΥΝΤΑ - ΒΙΟΛΟΓΙΚΟΣ ΚΑΘΑΡΙΣΤΜΟΣ ΡΕΘΥΜΝΟΥ</v>
      </c>
      <c r="E97" s="6" t="str">
        <f>Δ.Ε.Υ.Α.!E98</f>
        <v>74100 ΡΕΘΥΜΝΟ</v>
      </c>
      <c r="F97" s="2" t="str">
        <f>Δ.Ε.Υ.Α.!F98</f>
        <v>28310/27777</v>
      </c>
      <c r="G97" s="1">
        <f>Δ.Ε.Υ.Α.!G98</f>
        <v>0</v>
      </c>
      <c r="H97" s="21" t="str">
        <f>Δ.Ε.Υ.Α.!H98</f>
        <v>info@deyar.eu</v>
      </c>
      <c r="I97" s="2" t="str">
        <f>Δ.Ε.Υ.Α.!I98</f>
        <v>http://deyar.eu/</v>
      </c>
      <c r="J97" s="1" t="str">
        <f>Δ.Ε.Υ.Α.!J98</f>
        <v>ΓΕΩΡΓΙΟΣ ΜΑΡΙΝΑΚΗΣ</v>
      </c>
      <c r="K97" s="1" t="str">
        <f>Δ.Ε.Υ.Α.!K98</f>
        <v>28313/41301, -302, -305</v>
      </c>
      <c r="L97" s="1" t="str">
        <f>Δ.Ε.Υ.Α.!L98</f>
        <v>marinakis@rethymno.gr</v>
      </c>
    </row>
    <row r="98" spans="1:17" x14ac:dyDescent="0.2">
      <c r="A98" s="5">
        <f>Δ.Ε.Υ.Α.!A99</f>
        <v>98</v>
      </c>
      <c r="B98" s="6" t="str">
        <f>Δ.Ε.Υ.Α.!B99</f>
        <v>ΡΗΓΑ ΦΕΡΑΙΟΥ</v>
      </c>
      <c r="C98" s="7" t="str">
        <f>Δ.Ε.Υ.Α.!C99</f>
        <v>ΜΑΓΝΗΣΙΑΣ</v>
      </c>
      <c r="D98" s="6" t="str">
        <f>Δ.Ε.Υ.Α.!D99</f>
        <v>ΡΗΓΑ ΦΕΡΑΙΟΥ 72</v>
      </c>
      <c r="E98" s="6" t="str">
        <f>Δ.Ε.Υ.Α.!E99</f>
        <v xml:space="preserve">37500 ΒΕΛΕΣΤΙΝΟ </v>
      </c>
      <c r="F98" s="2" t="str">
        <f>Δ.Ε.Υ.Α.!F99</f>
        <v>24250/23245</v>
      </c>
      <c r="G98" s="1" t="str">
        <f>Δ.Ε.Υ.Α.!G99</f>
        <v>24250/23245</v>
      </c>
      <c r="H98" s="21" t="str">
        <f>Δ.Ε.Υ.Α.!H99</f>
        <v>deyaf@hol.gr</v>
      </c>
      <c r="I98" s="2">
        <f>Δ.Ε.Υ.Α.!I99</f>
        <v>0</v>
      </c>
      <c r="J98" s="1" t="str">
        <f>Δ.Ε.Υ.Α.!J99</f>
        <v xml:space="preserve">ΑΘΑΝΑΣΙΟΣ ΒΛΑΧΟΣ </v>
      </c>
      <c r="K98" s="1">
        <f>Δ.Ε.Υ.Α.!K99</f>
        <v>0</v>
      </c>
      <c r="L98" s="1">
        <f>Δ.Ε.Υ.Α.!L99</f>
        <v>0</v>
      </c>
    </row>
    <row r="99" spans="1:17" ht="25.5" x14ac:dyDescent="0.2">
      <c r="A99" s="5">
        <f>Δ.Ε.Υ.Α.!A100</f>
        <v>99</v>
      </c>
      <c r="B99" s="6" t="str">
        <f>Δ.Ε.Υ.Α.!B100</f>
        <v>ΡΟΔΟΥ</v>
      </c>
      <c r="C99" s="7" t="str">
        <f>Δ.Ε.Υ.Α.!C100</f>
        <v>ΔΩΔΕΚΑΝΗΣΟΥ</v>
      </c>
      <c r="D99" s="6" t="str">
        <f>Δ.Ε.Υ.Α.!D100</f>
        <v>2ο ΧΛΜ ΕΘΝ. ΟΔΟΥ ΡΟΔΟΥ-ΛΙΝΔΟΥ</v>
      </c>
      <c r="E99" s="6" t="str">
        <f>Δ.Ε.Υ.Α.!E100</f>
        <v>85100 ΡΟΔΟΣ</v>
      </c>
      <c r="F99" s="2" t="str">
        <f>Δ.Ε.Υ.Α.!F100</f>
        <v>22410/45300</v>
      </c>
      <c r="G99" s="1">
        <f>Δ.Ε.Υ.Α.!G100</f>
        <v>0</v>
      </c>
      <c r="H99" s="21" t="str">
        <f>Δ.Ε.Υ.Α.!H100</f>
        <v>info@deyar.gr</v>
      </c>
      <c r="I99" s="2" t="str">
        <f>Δ.Ε.Υ.Α.!I100</f>
        <v>www.deyar.gr</v>
      </c>
      <c r="J99" s="1" t="str">
        <f>Δ.Ε.Υ.Α.!J100</f>
        <v>ΣΩΤΗΡΙΟΣ ΒΑΓΙΑΝΟΣ</v>
      </c>
      <c r="K99" s="1" t="str">
        <f>Δ.Ε.Υ.Α.!K100</f>
        <v>22410/45303 &amp; 22410/45308</v>
      </c>
      <c r="L99" s="1" t="str">
        <f>Δ.Ε.Υ.Α.!L100</f>
        <v>vagianos@deyar.gr</v>
      </c>
    </row>
    <row r="100" spans="1:17" s="1" customFormat="1" ht="38.25" x14ac:dyDescent="0.2">
      <c r="A100" s="5">
        <f>Δ.Ε.Υ.Α.!A101</f>
        <v>100</v>
      </c>
      <c r="B100" s="6" t="str">
        <f>Δ.Ε.Υ.Α.!B101</f>
        <v>ΣΕΛΙΝΟΥ</v>
      </c>
      <c r="C100" s="7" t="str">
        <f>Δ.Ε.Υ.Α.!C101</f>
        <v>ΧΑΝΙΩΝ</v>
      </c>
      <c r="D100" s="6" t="str">
        <f>Δ.Ε.Υ.Α.!D101</f>
        <v>ΕΛ. ΒΕΝΙΖΕΛΟΥ &amp; ΑΘ. ΔΙΑΚΟΥ (ΠΑΛΑΙΟΧΩΡΑ) </v>
      </c>
      <c r="E100" s="6" t="str">
        <f>Δ.Ε.Υ.Α.!E101</f>
        <v>73001 ΠΑΛΑΙΟΧΩΡΑ ΧΑΝΙΩΝ</v>
      </c>
      <c r="F100" s="2" t="str">
        <f>Δ.Ε.Υ.Α.!F101</f>
        <v>28230/42290</v>
      </c>
      <c r="G100" s="1">
        <f>Δ.Ε.Υ.Α.!G101</f>
        <v>0</v>
      </c>
      <c r="H100" s="21" t="str">
        <f>Δ.Ε.Υ.Α.!H101</f>
        <v>deyaselinoy@gmail.com</v>
      </c>
      <c r="I100" s="2" t="str">
        <f>Δ.Ε.Υ.Α.!I101</f>
        <v>www.deyaselinou.gr</v>
      </c>
      <c r="J100" s="1" t="str">
        <f>Δ.Ε.Υ.Α.!J101</f>
        <v>ΙΩΑΝΝΗΣ ΒΑΡΔΟΥΛΑΚΗΣ</v>
      </c>
      <c r="K100" s="1" t="str">
        <f>Δ.Ε.Υ.Α.!K101</f>
        <v>28230/42290</v>
      </c>
      <c r="L100" s="1" t="str">
        <f>Δ.Ε.Υ.Α.!L101</f>
        <v>vardoul61@gmail.com</v>
      </c>
    </row>
    <row r="101" spans="1:17" x14ac:dyDescent="0.2">
      <c r="A101" s="5">
        <f>Δ.Ε.Υ.Α.!A102</f>
        <v>101</v>
      </c>
      <c r="B101" s="6" t="str">
        <f>Δ.Ε.Υ.Α.!B102</f>
        <v>ΣΕΡΡΩΝ</v>
      </c>
      <c r="C101" s="7" t="str">
        <f>Δ.Ε.Υ.Α.!C102</f>
        <v>ΣΕΡΡΩΝ</v>
      </c>
      <c r="D101" s="6" t="str">
        <f>Δ.Ε.Υ.Α.!D102</f>
        <v>ΕΛ. ΒΕΝΙΖΕΛΟΥ 139</v>
      </c>
      <c r="E101" s="6" t="str">
        <f>Δ.Ε.Υ.Α.!E102</f>
        <v>62125 ΣΕΡΡΕΣ</v>
      </c>
      <c r="F101" s="2" t="str">
        <f>Δ.Ε.Υ.Α.!F102</f>
        <v>23210/83800</v>
      </c>
      <c r="G101" s="1" t="str">
        <f>Δ.Ε.Υ.Α.!G102</f>
        <v>23210/83862</v>
      </c>
      <c r="H101" s="21" t="str">
        <f>Δ.Ε.Υ.Α.!H102</f>
        <v>info@deyas.gr</v>
      </c>
      <c r="I101" s="2" t="str">
        <f>Δ.Ε.Υ.Α.!I102</f>
        <v>www.deyas.gr</v>
      </c>
      <c r="J101" s="1" t="str">
        <f>Δ.Ε.Υ.Α.!J102</f>
        <v>ΒΑΡΒΑΡΑ ΜΗΤΛΙΑΓΚΑ (Δήμαρχος)</v>
      </c>
      <c r="K101" s="1" t="str">
        <f>Δ.Ε.Υ.Α.!K102</f>
        <v>23210/83803</v>
      </c>
      <c r="L101" s="1" t="str">
        <f>Δ.Ε.Υ.Α.!L102</f>
        <v>proedros@deyas.gr , varvara@mitliaga.gr</v>
      </c>
    </row>
    <row r="102" spans="1:17" x14ac:dyDescent="0.2">
      <c r="A102" s="5">
        <f>Δ.Ε.Υ.Α.!A103</f>
        <v>102</v>
      </c>
      <c r="B102" s="6" t="str">
        <f>Δ.Ε.Υ.Α.!B103</f>
        <v>ΣΗΤΕΙΑΣ ΛΑΣΙΘΙΟΥ</v>
      </c>
      <c r="C102" s="7" t="str">
        <f>Δ.Ε.Υ.Α.!C103</f>
        <v>ΛΑΣΙΘΙΟΥ</v>
      </c>
      <c r="D102" s="6" t="str">
        <f>Δ.Ε.Υ.Α.!D103</f>
        <v>ΝΙΚ. ΠΛΑΣΤΗΡΑ 31</v>
      </c>
      <c r="E102" s="6" t="str">
        <f>Δ.Ε.Υ.Α.!E103</f>
        <v>72300 ΣΗΤΕΙΑ</v>
      </c>
      <c r="F102" s="2" t="str">
        <f>Δ.Ε.Υ.Α.!F103</f>
        <v>28430/26211, -28335</v>
      </c>
      <c r="G102" s="1" t="str">
        <f>Δ.Ε.Υ.Α.!G103</f>
        <v>28430/26506</v>
      </c>
      <c r="H102" s="21" t="str">
        <f>Δ.Ε.Υ.Α.!H103</f>
        <v>info@deyasitias.gr</v>
      </c>
      <c r="I102" s="2" t="str">
        <f>Δ.Ε.Υ.Α.!I103</f>
        <v>www.deyasitias.gr</v>
      </c>
      <c r="J102" s="1" t="str">
        <f>Δ.Ε.Υ.Α.!J103</f>
        <v>ΣΤΑΥΡΟΣ ΣΥΛΛΙΓΑΡΔΑΚΗΣ</v>
      </c>
      <c r="K102" s="1" t="str">
        <f>Δ.Ε.Υ.Α.!K103</f>
        <v>28430/20793</v>
      </c>
      <c r="L102" s="1" t="str">
        <f>Δ.Ε.Υ.Α.!L103</f>
        <v>proedros@deyasitias.gr</v>
      </c>
    </row>
    <row r="103" spans="1:17" x14ac:dyDescent="0.2">
      <c r="A103" s="5">
        <f>Δ.Ε.Υ.Α.!A104</f>
        <v>103</v>
      </c>
      <c r="B103" s="6" t="str">
        <f>Δ.Ε.Υ.Α.!B104</f>
        <v>ΣΙΚΥΩΝΙΩΝ</v>
      </c>
      <c r="C103" s="7" t="str">
        <f>Δ.Ε.Υ.Α.!C104</f>
        <v>ΚΟΡΙΝΘΙΑΣ</v>
      </c>
      <c r="D103" s="6" t="str">
        <f>Δ.Ε.Υ.Α.!D104</f>
        <v>ΕΘΝ. ΑΝΤΙΣΤΑΣΗΣ 29</v>
      </c>
      <c r="E103" s="6" t="str">
        <f>Δ.Ε.Υ.Α.!E104</f>
        <v>20200 ΚΙΑΤΟ</v>
      </c>
      <c r="F103" s="2" t="str">
        <f>Δ.Ε.Υ.Α.!F104</f>
        <v>27420/26490, -26532</v>
      </c>
      <c r="G103" s="1">
        <f>Δ.Ε.Υ.Α.!G104</f>
        <v>0</v>
      </c>
      <c r="H103" s="21" t="str">
        <f>Δ.Ε.Υ.Α.!H104</f>
        <v>deyasik@otenet.gr</v>
      </c>
      <c r="I103" s="2" t="str">
        <f>Δ.Ε.Υ.Α.!I104</f>
        <v>www.deyasik.gr</v>
      </c>
      <c r="J103" s="1" t="str">
        <f>Δ.Ε.Υ.Α.!J104</f>
        <v xml:space="preserve">ΦΙΑΚΑΣ ΠΑΝΑΓΙΩΤΗΣ </v>
      </c>
      <c r="K103" s="1">
        <f>Δ.Ε.Υ.Α.!K104</f>
        <v>6948245315</v>
      </c>
      <c r="L103" s="1">
        <f>Δ.Ε.Υ.Α.!L104</f>
        <v>0</v>
      </c>
    </row>
    <row r="104" spans="1:17" x14ac:dyDescent="0.2">
      <c r="A104" s="5">
        <f>Δ.Ε.Υ.Α.!A105</f>
        <v>104</v>
      </c>
      <c r="B104" s="6" t="str">
        <f>Δ.Ε.Υ.Α.!B105</f>
        <v xml:space="preserve">ΣΙΝΤΙΚΗΣ </v>
      </c>
      <c r="C104" s="7" t="str">
        <f>Δ.Ε.Υ.Α.!C105</f>
        <v>ΣΕΡΡΩΝ</v>
      </c>
      <c r="D104" s="6" t="str">
        <f>Δ.Ε.Υ.Α.!D105</f>
        <v>ΡΟΔΟΠΟΛΗ</v>
      </c>
      <c r="E104" s="6" t="str">
        <f>Δ.Ε.Υ.Α.!E105</f>
        <v>62055 ΡΟΔΟΠΟΛΗ</v>
      </c>
      <c r="F104" s="2" t="str">
        <f>Δ.Ε.Υ.Α.!F105</f>
        <v>23270/22862, 23270/28103</v>
      </c>
      <c r="G104" s="1">
        <f>Δ.Ε.Υ.Α.!G105</f>
        <v>2327028104</v>
      </c>
      <c r="H104" s="21" t="str">
        <f>Δ.Ε.Υ.Α.!H105</f>
        <v>deyakerk@otenet.gr</v>
      </c>
      <c r="I104" s="2">
        <f>Δ.Ε.Υ.Α.!I105</f>
        <v>0</v>
      </c>
      <c r="J104" s="1" t="str">
        <f>Δ.Ε.Υ.Α.!J105</f>
        <v>ΠΑΥΛΟΣ ΚΟΡΩΝΙΔΗΣ</v>
      </c>
      <c r="K104" s="1" t="str">
        <f>Δ.Ε.Υ.Α.!K105</f>
        <v>23230/25750</v>
      </c>
      <c r="L104" s="1" t="str">
        <f>Δ.Ε.Υ.Α.!L105</f>
        <v>korwnidhspaulos@gmail.com</v>
      </c>
    </row>
    <row r="105" spans="1:17" x14ac:dyDescent="0.2">
      <c r="A105" s="5">
        <f>Δ.Ε.Υ.Α.!A106</f>
        <v>105</v>
      </c>
      <c r="B105" s="6" t="str">
        <f>Δ.Ε.Υ.Α.!B106</f>
        <v>ΣΚΙΑΘΟΥ</v>
      </c>
      <c r="C105" s="7" t="str">
        <f>Δ.Ε.Υ.Α.!C106</f>
        <v>ΜΑΓΝΗΣΙΑΣ</v>
      </c>
      <c r="D105" s="6" t="str">
        <f>Δ.Ε.Υ.Α.!D106</f>
        <v>ΣΥΓΓΡΟΥ 8</v>
      </c>
      <c r="E105" s="6" t="str">
        <f>Δ.Ε.Υ.Α.!E106</f>
        <v>37002 ΣΚΙΑΘΟΣ</v>
      </c>
      <c r="F105" s="2" t="str">
        <f>Δ.Ε.Υ.Α.!F106</f>
        <v>24270/21398, -22166</v>
      </c>
      <c r="G105" s="1" t="str">
        <f>Δ.Ε.Υ.Α.!G106</f>
        <v>24270/22824</v>
      </c>
      <c r="H105" s="21" t="str">
        <f>Δ.Ε.Υ.Α.!H106</f>
        <v>deyask@otenet.gr / deyaskiathos@deyaskiathos.gr</v>
      </c>
      <c r="I105" s="2" t="str">
        <f>Δ.Ε.Υ.Α.!I106</f>
        <v>www.deyaskiathos.gr</v>
      </c>
      <c r="J105" s="1" t="str">
        <f>Δ.Ε.Υ.Α.!J106</f>
        <v>ΜΑΡΚΟΣ ΒΑΤΖΑΚΑΣ</v>
      </c>
      <c r="K105" s="1" t="str">
        <f>Δ.Ε.Υ.Α.!K106</f>
        <v>24270/21398, 24270/22166,  697 0655220</v>
      </c>
      <c r="L105" s="1" t="str">
        <f>Δ.Ε.Υ.Α.!L106</f>
        <v>vatzakasmarkos@gmail.com</v>
      </c>
      <c r="M105" s="1"/>
      <c r="Q105" s="1"/>
    </row>
    <row r="106" spans="1:17" x14ac:dyDescent="0.2">
      <c r="A106" s="5">
        <f>Δ.Ε.Υ.Α.!A107</f>
        <v>106</v>
      </c>
      <c r="B106" s="6" t="str">
        <f>Δ.Ε.Υ.Α.!B107</f>
        <v xml:space="preserve">ΣΚΟΠΕΛΟΥ </v>
      </c>
      <c r="C106" s="7" t="str">
        <f>Δ.Ε.Υ.Α.!C107</f>
        <v>ΜΑΓΝΗΣΙΑΣ</v>
      </c>
      <c r="D106" s="6" t="str">
        <f>Δ.Ε.Υ.Α.!D107</f>
        <v xml:space="preserve">ΣΚΟΠΕΛΟΣ </v>
      </c>
      <c r="E106" s="6" t="str">
        <f>Δ.Ε.Υ.Α.!E107</f>
        <v>37003 ΣΚΟΠΕΛΟΣ</v>
      </c>
      <c r="F106" s="2" t="str">
        <f>Δ.Ε.Υ.Α.!F107</f>
        <v>24240/22216</v>
      </c>
      <c r="G106" s="1">
        <f>Δ.Ε.Υ.Α.!G107</f>
        <v>0</v>
      </c>
      <c r="H106" s="21" t="str">
        <f>Δ.Ε.Υ.Α.!H107</f>
        <v>deyaskop@otenet.gr</v>
      </c>
      <c r="I106" s="2">
        <f>Δ.Ε.Υ.Α.!I107</f>
        <v>0</v>
      </c>
      <c r="J106" s="1" t="str">
        <f>Δ.Ε.Υ.Α.!J107</f>
        <v>ΑΡΙΣΤΕΙΔΗΣ ΒΟΥΛΓΑΡΗΣ</v>
      </c>
      <c r="K106" s="1">
        <f>Δ.Ε.Υ.Α.!K107</f>
        <v>6977707070</v>
      </c>
      <c r="L106" s="1" t="str">
        <f>Δ.Ε.Υ.Α.!L107</f>
        <v>arisskopelos@gmail.com</v>
      </c>
    </row>
    <row r="107" spans="1:17" x14ac:dyDescent="0.2">
      <c r="A107" s="5">
        <f>Δ.Ε.Υ.Α.!A108</f>
        <v>107</v>
      </c>
      <c r="B107" s="6" t="str">
        <f>Δ.Ε.Υ.Α.!B108</f>
        <v>ΣΚΥΔΡΑΣ</v>
      </c>
      <c r="C107" s="7" t="str">
        <f>Δ.Ε.Υ.Α.!C108</f>
        <v>ΠΕΛΛΑΣ</v>
      </c>
      <c r="D107" s="6" t="str">
        <f>Δ.Ε.Υ.Α.!D108</f>
        <v>ΠΑΥΛΟΥ ΜΕΛΑ 44</v>
      </c>
      <c r="E107" s="6" t="str">
        <f>Δ.Ε.Υ.Α.!E108</f>
        <v>58500 ΣΚΥΔΡΑ</v>
      </c>
      <c r="F107" s="2" t="str">
        <f>Δ.Ε.Υ.Α.!F108</f>
        <v>23810/81574</v>
      </c>
      <c r="G107" s="1">
        <f>Δ.Ε.Υ.Α.!G108</f>
        <v>0</v>
      </c>
      <c r="H107" s="21" t="str">
        <f>Δ.Ε.Υ.Α.!H108</f>
        <v>deyaskyd@yahoo.com</v>
      </c>
      <c r="I107" s="2" t="str">
        <f>Δ.Ε.Υ.Α.!I108</f>
        <v>https://www.deya-skydras.gr/</v>
      </c>
      <c r="J107" s="1" t="str">
        <f>Δ.Ε.Υ.Α.!J108</f>
        <v>ΝΙΚΟΛΑΟΣ ΧΑΤΖΗΙΩΑΝΝΙΔΗΣ</v>
      </c>
      <c r="K107" s="1">
        <f>Δ.Ε.Υ.Α.!K108</f>
        <v>6995885699</v>
      </c>
      <c r="L107" s="1" t="str">
        <f>Δ.Ε.Υ.Α.!L108</f>
        <v>nikos.xatziioannidis@hotmail.com</v>
      </c>
    </row>
    <row r="108" spans="1:17" x14ac:dyDescent="0.2">
      <c r="A108" s="5">
        <f>Δ.Ε.Υ.Α.!A109</f>
        <v>108</v>
      </c>
      <c r="B108" s="6" t="str">
        <f>Δ.Ε.Υ.Α.!B109</f>
        <v>ΣΟΦΑΔΩΝ</v>
      </c>
      <c r="C108" s="7" t="str">
        <f>Δ.Ε.Υ.Α.!C109</f>
        <v>ΚΑΡΔΙΤΣΑΣ</v>
      </c>
      <c r="D108" s="6" t="str">
        <f>Δ.Ε.Υ.Α.!D109</f>
        <v xml:space="preserve">ΑΓ. ΓΕΩΡΓΙΟΥ 26 </v>
      </c>
      <c r="E108" s="6" t="str">
        <f>Δ.Ε.Υ.Α.!E109</f>
        <v>43300 ΣΟΦΑΔΕΣ</v>
      </c>
      <c r="F108" s="2" t="str">
        <f>Δ.Ε.Υ.Α.!F109</f>
        <v xml:space="preserve">2443023603, 2443353309-311                                                        </v>
      </c>
      <c r="G108" s="1" t="str">
        <f>Δ.Ε.Υ.Α.!G109</f>
        <v>24430/23623</v>
      </c>
      <c r="H108" s="21" t="str">
        <f>Δ.Ε.Υ.Α.!H109</f>
        <v>deyasofadon1@gmail.com</v>
      </c>
      <c r="I108" s="2">
        <f>Δ.Ε.Υ.Α.!I109</f>
        <v>0</v>
      </c>
      <c r="J108" s="1" t="str">
        <f>Δ.Ε.Υ.Α.!J109</f>
        <v>ΔΗΜΗΤΡΙΟΣ ΑΛΕΞΟΠΟΥΛΟΣ</v>
      </c>
      <c r="K108" s="1" t="str">
        <f>Δ.Ε.Υ.Α.!K109</f>
        <v>24433 53314</v>
      </c>
      <c r="L108" s="1">
        <f>Δ.Ε.Υ.Α.!L109</f>
        <v>0</v>
      </c>
    </row>
    <row r="109" spans="1:17" x14ac:dyDescent="0.2">
      <c r="A109" s="5">
        <f>Δ.Ε.Υ.Α.!A110</f>
        <v>109</v>
      </c>
      <c r="B109" s="6" t="str">
        <f>Δ.Ε.Υ.Α.!B110</f>
        <v>ΣΠΑΡΤΗΣ</v>
      </c>
      <c r="C109" s="7" t="str">
        <f>Δ.Ε.Υ.Α.!C110</f>
        <v>ΛΑΚΩΝΙΑΣ</v>
      </c>
      <c r="D109" s="6" t="str">
        <f>Δ.Ε.Υ.Α.!D110</f>
        <v>ΓΚΟΡΤΣΟΛΟΓΟΥ 60</v>
      </c>
      <c r="E109" s="6" t="str">
        <f>Δ.Ε.Υ.Α.!E110</f>
        <v>23100 ΣΠΑΡΤΗ</v>
      </c>
      <c r="F109" s="2" t="str">
        <f>Δ.Ε.Υ.Α.!F110</f>
        <v>27310/25331, -29083</v>
      </c>
      <c r="G109" s="1" t="str">
        <f>Δ.Ε.Υ.Α.!G110</f>
        <v>27310-28284</v>
      </c>
      <c r="H109" s="21" t="str">
        <f>Δ.Ε.Υ.Α.!H110</f>
        <v>info@deya-spartis.gr</v>
      </c>
      <c r="I109" s="2" t="str">
        <f>Δ.Ε.Υ.Α.!I110</f>
        <v>www.deya_spartis.gr</v>
      </c>
      <c r="J109" s="1" t="str">
        <f>Δ.Ε.Υ.Α.!J110</f>
        <v>ΔΗΜΗΤΡΙΟΣ ΑΡΒΑΝΙΤΗΣ</v>
      </c>
      <c r="K109" s="1" t="str">
        <f>Δ.Ε.Υ.Α.!K110</f>
        <v>27310-25331 / 6973023200</v>
      </c>
      <c r="L109" s="1" t="str">
        <f>Δ.Ε.Υ.Α.!L110</f>
        <v>darvanitis2004@yahoo.gr</v>
      </c>
    </row>
    <row r="110" spans="1:17" ht="25.5" x14ac:dyDescent="0.2">
      <c r="A110" s="5">
        <f>Δ.Ε.Υ.Α.!A111</f>
        <v>110</v>
      </c>
      <c r="B110" s="6" t="str">
        <f>Δ.Ε.Υ.Α.!B111</f>
        <v>ΣΥΜΗΣ</v>
      </c>
      <c r="C110" s="7" t="str">
        <f>Δ.Ε.Υ.Α.!C111</f>
        <v>ΔΩΔΕΚΑΝΗΣΟΥ</v>
      </c>
      <c r="D110" s="6" t="str">
        <f>Δ.Ε.Υ.Α.!D111</f>
        <v>ΓΥΑΛΟΣ ΣΥΜΗΣ (Ισόγειο Δημαρχείου)</v>
      </c>
      <c r="E110" s="6" t="str">
        <f>Δ.Ε.Υ.Α.!E111</f>
        <v>85600 ΣΥΜΗ, ΔΩΔΕΚΑΝΗΣΟΥ</v>
      </c>
      <c r="F110" s="2" t="str">
        <f>Δ.Ε.Υ.Α.!F111</f>
        <v>22460/70005</v>
      </c>
      <c r="G110" s="1">
        <f>Δ.Ε.Υ.Α.!G111</f>
        <v>0</v>
      </c>
      <c r="H110" s="21" t="str">
        <f>Δ.Ε.Υ.Α.!H111</f>
        <v>deyasimi@yahoo.gr</v>
      </c>
      <c r="I110" s="2">
        <f>Δ.Ε.Υ.Α.!I111</f>
        <v>0</v>
      </c>
      <c r="J110" s="1" t="str">
        <f>Δ.Ε.Υ.Α.!J111</f>
        <v>ΙΩΑΝΝΗΣ ΤΣΟΥΒΑΛΛΑΣ</v>
      </c>
      <c r="K110" s="1" t="str">
        <f>Δ.Ε.Υ.Α.!K111</f>
        <v xml:space="preserve">22460-70005 </v>
      </c>
      <c r="L110" s="1">
        <f>Δ.Ε.Υ.Α.!L111</f>
        <v>0</v>
      </c>
    </row>
    <row r="111" spans="1:17" ht="25.5" x14ac:dyDescent="0.2">
      <c r="A111" s="5">
        <f>Δ.Ε.Υ.Α.!A112</f>
        <v>111</v>
      </c>
      <c r="B111" s="6" t="str">
        <f>Δ.Ε.Υ.Α.!B112</f>
        <v>ΣΥΡΟΥ</v>
      </c>
      <c r="C111" s="7" t="str">
        <f>Δ.Ε.Υ.Α.!C112</f>
        <v>ΚΥΚΛΑΔΩΝ</v>
      </c>
      <c r="D111" s="6" t="str">
        <f>Δ.Ε.Υ.Α.!D112</f>
        <v>ΘΥΜΑΤΩΝ ΣΠΕΡΧΕΙΟΥ 16</v>
      </c>
      <c r="E111" s="6" t="str">
        <f>Δ.Ε.Υ.Α.!E112</f>
        <v>84100 ΕΡΜΟΥΠΟΛΗ</v>
      </c>
      <c r="F111" s="2" t="str">
        <f>Δ.Ε.Υ.Α.!F112</f>
        <v>22810/84687, -87929</v>
      </c>
      <c r="G111" s="1" t="str">
        <f>Δ.Ε.Υ.Α.!G112</f>
        <v>22810/88100</v>
      </c>
      <c r="H111" s="21" t="str">
        <f>Δ.Ε.Υ.Α.!H112</f>
        <v>info@deyasyrou.gr</v>
      </c>
      <c r="I111" s="2" t="str">
        <f>Δ.Ε.Υ.Α.!I112</f>
        <v>www.deyasyrou.gr</v>
      </c>
      <c r="J111" s="1" t="str">
        <f>Δ.Ε.Υ.Α.!J112</f>
        <v>ΕΥΑΓΓΕΛΟΣ ΧΑΛΚΙΑΣ</v>
      </c>
      <c r="K111" s="1" t="str">
        <f>Δ.Ε.Υ.Α.!K112</f>
        <v>693 2520836</v>
      </c>
      <c r="L111" s="1" t="str">
        <f>Δ.Ε.Υ.Α.!L112</f>
        <v>halkiassyros@gmail.com</v>
      </c>
    </row>
    <row r="112" spans="1:17" ht="25.5" x14ac:dyDescent="0.2">
      <c r="A112" s="5">
        <f>Δ.Ε.Υ.Α.!A113</f>
        <v>112</v>
      </c>
      <c r="B112" s="6" t="str">
        <f>Δ.Ε.Υ.Α.!B113</f>
        <v>ΤΕΜΠΩΝ</v>
      </c>
      <c r="C112" s="7" t="str">
        <f>Δ.Ε.Υ.Α.!C113</f>
        <v>ΛΑΡΙΣΑΣ</v>
      </c>
      <c r="D112" s="6" t="str">
        <f>Δ.Ε.Υ.Α.!D113</f>
        <v>ΑΓΙΟΥ ΚΩΝΣΤΑΝΤΙΝΟΥ 39</v>
      </c>
      <c r="E112" s="6" t="str">
        <f>Δ.Ε.Υ.Α.!E113</f>
        <v xml:space="preserve">40006 ΣΥΚΟΥΡΙΟ </v>
      </c>
      <c r="F112" s="2" t="str">
        <f>Δ.Ε.Υ.Α.!F113</f>
        <v>24953/50518, -50520</v>
      </c>
      <c r="G112" s="1">
        <f>Δ.Ε.Υ.Α.!G113</f>
        <v>0</v>
      </c>
      <c r="H112" s="21" t="str">
        <f>Δ.Ε.Υ.Α.!H113</f>
        <v>deya@dimostempon.gr</v>
      </c>
      <c r="I112" s="2">
        <f>Δ.Ε.Υ.Α.!I113</f>
        <v>0</v>
      </c>
      <c r="J112" s="1" t="str">
        <f>Δ.Ε.Υ.Α.!J113</f>
        <v>ΓΕΩΡΓΙΟΣ ΜΑΝΩΛΗΣ</v>
      </c>
      <c r="K112" s="1" t="str">
        <f>Δ.Ε.Υ.Α.!K113</f>
        <v>24953/50401</v>
      </c>
      <c r="L112" s="1" t="str">
        <f>Δ.Ε.Υ.Α.!L113</f>
        <v>grmanolis58@gmail.com</v>
      </c>
    </row>
    <row r="113" spans="1:12" x14ac:dyDescent="0.2">
      <c r="A113" s="5">
        <f>Δ.Ε.Υ.Α.!A114</f>
        <v>113</v>
      </c>
      <c r="B113" s="6" t="str">
        <f>Δ.Ε.Υ.Α.!B114</f>
        <v>ΤΡΙΚΚΑΙΩΝ</v>
      </c>
      <c r="C113" s="7" t="str">
        <f>Δ.Ε.Υ.Α.!C114</f>
        <v>ΤΡΙΚΑΛΩΝ</v>
      </c>
      <c r="D113" s="6" t="str">
        <f>Δ.Ε.Υ.Α.!D114</f>
        <v>ΑΣΚΛΗΠΙΟΥ 35</v>
      </c>
      <c r="E113" s="6" t="str">
        <f>Δ.Ε.Υ.Α.!E114</f>
        <v>42100 ΤΡΙΚΑΛΑ</v>
      </c>
      <c r="F113" s="2" t="str">
        <f>Δ.Ε.Υ.Α.!F114</f>
        <v>24310/76711, -12, -13</v>
      </c>
      <c r="G113" s="1" t="str">
        <f>Δ.Ε.Υ.Α.!G114</f>
        <v>24310/76565</v>
      </c>
      <c r="H113" s="21" t="str">
        <f>Δ.Ε.Υ.Α.!H114</f>
        <v>info@deyat.gr</v>
      </c>
      <c r="I113" s="2" t="str">
        <f>Δ.Ε.Υ.Α.!I114</f>
        <v>www.deyat.gr</v>
      </c>
      <c r="J113" s="1" t="str">
        <f>Δ.Ε.Υ.Α.!J114</f>
        <v>ΧΡΗΣΤΟΣ ΜΠΛΟΥΓΟΥΡΑΣ</v>
      </c>
      <c r="K113" s="1" t="str">
        <f>Δ.Ε.Υ.Α.!K114</f>
        <v>24310/21399</v>
      </c>
      <c r="L113" s="1" t="str">
        <f>Δ.Ε.Υ.Α.!L114</f>
        <v>proedros@deyat.gr</v>
      </c>
    </row>
    <row r="114" spans="1:12" ht="25.5" x14ac:dyDescent="0.2">
      <c r="A114" s="5">
        <f>Δ.Ε.Υ.Α.!A115</f>
        <v>114</v>
      </c>
      <c r="B114" s="6" t="str">
        <f>Δ.Ε.Υ.Α.!B115</f>
        <v>ΤΡΙΠΟΛΗΣ</v>
      </c>
      <c r="C114" s="7" t="str">
        <f>Δ.Ε.Υ.Α.!C115</f>
        <v>ΑΡΚΑΔΙΑΣ</v>
      </c>
      <c r="D114" s="6" t="str">
        <f>Δ.Ε.Υ.Α.!D115</f>
        <v>ΙΩΑΝΝΗ ΠΑΠΑΔΗΜΗΤΡΙΟΥ 3</v>
      </c>
      <c r="E114" s="6" t="str">
        <f>Δ.Ε.Υ.Α.!E115</f>
        <v>22131 ΤΡΙΠΟΛΗ</v>
      </c>
      <c r="F114" s="2" t="str">
        <f>Δ.Ε.Υ.Α.!F115</f>
        <v>2710/237890</v>
      </c>
      <c r="G114" s="1">
        <f>Δ.Ε.Υ.Α.!G115</f>
        <v>0</v>
      </c>
      <c r="H114" s="21" t="str">
        <f>Δ.Ε.Υ.Α.!H115</f>
        <v>info@deyatrip.gr deyatrip@otenet.gr</v>
      </c>
      <c r="I114" s="2" t="str">
        <f>Δ.Ε.Υ.Α.!I115</f>
        <v>www.deyatrip.gr</v>
      </c>
      <c r="J114" s="1" t="str">
        <f>Δ.Ε.Υ.Α.!J115</f>
        <v>ΚΩΝΣΤΑΝΤΙΝΟΣ ΤΖΙΟΥΜΗΣ (Δήμαρχος)</v>
      </c>
      <c r="K114" s="1" t="str">
        <f>Δ.Ε.Υ.Α.!K115</f>
        <v>2713/600403</v>
      </c>
      <c r="L114" s="1" t="str">
        <f>Δ.Ε.Υ.Α.!L115</f>
        <v>kxtzioumis@yahoo.gr</v>
      </c>
    </row>
    <row r="115" spans="1:12" x14ac:dyDescent="0.2">
      <c r="A115" s="5">
        <f>Δ.Ε.Υ.Α.!A116</f>
        <v>115</v>
      </c>
      <c r="B115" s="6" t="str">
        <f>Δ.Ε.Υ.Α.!B116</f>
        <v>ΤΡΙΦΥΛΙΑΣ</v>
      </c>
      <c r="C115" s="7" t="str">
        <f>Δ.Ε.Υ.Α.!C116</f>
        <v>ΜΕΣΣΗΝΙΑΣ</v>
      </c>
      <c r="D115" s="6" t="str">
        <f>Δ.Ε.Υ.Α.!D116</f>
        <v>ΔΗΜΑΡΧΕΙΟΥ 2</v>
      </c>
      <c r="E115" s="6" t="str">
        <f>Δ.Ε.Υ.Α.!E116</f>
        <v xml:space="preserve">24500 ΚΥΠΑΡΙΣΣΙΑ </v>
      </c>
      <c r="F115" s="2" t="str">
        <f>Δ.Ε.Υ.Α.!F116</f>
        <v>27610/62130</v>
      </c>
      <c r="G115" s="1" t="str">
        <f>Δ.Ε.Υ.Α.!G116</f>
        <v>27610/62131</v>
      </c>
      <c r="H115" s="21" t="str">
        <f>Δ.Ε.Υ.Α.!H116</f>
        <v xml:space="preserve">deyatrifylias@yahoo.gr </v>
      </c>
      <c r="I115" s="2">
        <f>Δ.Ε.Υ.Α.!I116</f>
        <v>0</v>
      </c>
      <c r="J115" s="1" t="str">
        <f>Δ.Ε.Υ.Α.!J116</f>
        <v>ΓΕΩΡΓΙΟΣ ΛΕΒΕΝΤΑΚΗΣ</v>
      </c>
      <c r="K115" s="1" t="str">
        <f>Δ.Ε.Υ.Α.!K116</f>
        <v xml:space="preserve">27610-62130    </v>
      </c>
      <c r="L115" s="1" t="str">
        <f>Δ.Ε.Υ.Α.!L116</f>
        <v xml:space="preserve">deyatrifylias@yahoo.gr </v>
      </c>
    </row>
    <row r="116" spans="1:12" x14ac:dyDescent="0.2">
      <c r="A116" s="5">
        <f>Δ.Ε.Υ.Α.!A117</f>
        <v>116</v>
      </c>
      <c r="B116" s="6" t="str">
        <f>Δ.Ε.Υ.Α.!B117</f>
        <v>ΤΥΡΝΑΒΟΥ</v>
      </c>
      <c r="C116" s="7" t="str">
        <f>Δ.Ε.Υ.Α.!C117</f>
        <v>ΛΑΡΙΣΑΣ</v>
      </c>
      <c r="D116" s="6" t="str">
        <f>Δ.Ε.Υ.Α.!D117</f>
        <v xml:space="preserve"> ΣΤΑΥΡΟΥ ΚΑΡΑΣΣΟΥ 3</v>
      </c>
      <c r="E116" s="6" t="str">
        <f>Δ.Ε.Υ.Α.!E117</f>
        <v>40100 ΤΥΡΝΑΒΟΣ</v>
      </c>
      <c r="F116" s="2" t="str">
        <f>Δ.Ε.Υ.Α.!F117</f>
        <v>24923/50107</v>
      </c>
      <c r="G116" s="1" t="str">
        <f>Δ.Ε.Υ.Α.!G117</f>
        <v>24920/22281</v>
      </c>
      <c r="H116" s="21" t="str">
        <f>Δ.Ε.Υ.Α.!H117</f>
        <v>info@deyatyrnavou.gr</v>
      </c>
      <c r="I116" s="2" t="str">
        <f>Δ.Ε.Υ.Α.!I117</f>
        <v>http://www.deyatyrnavou.gr/</v>
      </c>
      <c r="J116" s="1" t="str">
        <f>Δ.Ε.Υ.Α.!J117</f>
        <v>ΑΣΤΕΡΙΟΣ ΤΣΙΚΡΙΤΣΗΣ (Δήμαρχος)</v>
      </c>
      <c r="K116" s="1" t="str">
        <f>Δ.Ε.Υ.Α.!K117</f>
        <v>24923/50100</v>
      </c>
      <c r="L116" s="1" t="str">
        <f>Δ.Ε.Υ.Α.!L117</f>
        <v>info@deyatyrnavou.gr</v>
      </c>
    </row>
    <row r="117" spans="1:12" x14ac:dyDescent="0.2">
      <c r="A117" s="5">
        <f>Δ.Ε.Υ.Α.!A118</f>
        <v>117</v>
      </c>
      <c r="B117" s="6" t="str">
        <f>Δ.Ε.Υ.Α.!B118</f>
        <v>ΦΑΙΣΤΟΥ</v>
      </c>
      <c r="C117" s="7" t="str">
        <f>Δ.Ε.Υ.Α.!C118</f>
        <v>ΗΡΑΚΛΕΙΟΥ</v>
      </c>
      <c r="D117" s="6" t="str">
        <f>Δ.Ε.Υ.Α.!D118</f>
        <v>28ης ΜΑΡΤΙΟΥ 35</v>
      </c>
      <c r="E117" s="6" t="str">
        <f>Δ.Ε.Υ.Α.!E118</f>
        <v>70400 ΜΟΙΡΕΣ</v>
      </c>
      <c r="F117" s="2" t="str">
        <f>Δ.Ε.Υ.Α.!F118</f>
        <v>28920/29443, -4, 5</v>
      </c>
      <c r="G117" s="1">
        <f>Δ.Ε.Υ.Α.!G118</f>
        <v>0</v>
      </c>
      <c r="H117" s="21" t="str">
        <f>Δ.Ε.Υ.Α.!H118</f>
        <v>info@deya-festos.gr</v>
      </c>
      <c r="I117" s="2">
        <f>Δ.Ε.Υ.Α.!I118</f>
        <v>0</v>
      </c>
      <c r="J117" s="1" t="str">
        <f>Δ.Ε.Υ.Α.!J118</f>
        <v>ΕΜΜΑΝΟΥΗΛ ΟΡΦΑΝΟΥΔΑΚΗΣ</v>
      </c>
      <c r="K117" s="1" t="str">
        <f>Δ.Ε.Υ.Α.!K118</f>
        <v>28920/29443, -4, -5,   6982880060</v>
      </c>
      <c r="L117" s="1" t="str">
        <f>Δ.Ε.Υ.Α.!L118</f>
        <v>proedros@deya-festos.gr</v>
      </c>
    </row>
    <row r="118" spans="1:12" ht="25.5" x14ac:dyDescent="0.2">
      <c r="A118" s="5">
        <f>Δ.Ε.Υ.Α.!A119</f>
        <v>118</v>
      </c>
      <c r="B118" s="6" t="str">
        <f>Δ.Ε.Υ.Α.!B119</f>
        <v>ΦΑΡΚΑΔΟΝΑΣ</v>
      </c>
      <c r="C118" s="7" t="str">
        <f>Δ.Ε.Υ.Α.!C119</f>
        <v>ΤΡΙΚΑΛΩΝ</v>
      </c>
      <c r="D118" s="6" t="str">
        <f>Δ.Ε.Υ.Α.!D119</f>
        <v>ΝΙΚΟΛΑΟΥ ΠΛΑΣΤΗΡΑ 44Β</v>
      </c>
      <c r="E118" s="6" t="str">
        <f>Δ.Ε.Υ.Α.!E119</f>
        <v>42031 ΦΑΡΚΑΔΟΝΑ</v>
      </c>
      <c r="F118" s="2" t="str">
        <f>Δ.Ε.Υ.Α.!F119</f>
        <v>24330/23226</v>
      </c>
      <c r="G118" s="1" t="str">
        <f>Δ.Ε.Υ.Α.!G119</f>
        <v>24330/23227</v>
      </c>
      <c r="H118" s="21" t="str">
        <f>Δ.Ε.Υ.Α.!H119</f>
        <v>deyafarkadonas2020@gmail.com</v>
      </c>
      <c r="I118" s="2" t="str">
        <f>Δ.Ε.Υ.Α.!I119</f>
        <v>www.farkadona.gr</v>
      </c>
      <c r="J118" s="1" t="str">
        <f>Δ.Ε.Υ.Α.!J119</f>
        <v>ΣΠΥΡΙΔΩΝ ΑΓΝΑΝΤΗΣ</v>
      </c>
      <c r="K118" s="1" t="str">
        <f>Δ.Ε.Υ.Α.!K119</f>
        <v>24330-23226</v>
      </c>
      <c r="L118" s="1" t="str">
        <f>Δ.Ε.Υ.Α.!L119</f>
        <v>deyafarkadonas2020@gmail.com</v>
      </c>
    </row>
    <row r="119" spans="1:12" x14ac:dyDescent="0.2">
      <c r="A119" s="5">
        <f>Δ.Ε.Υ.Α.!A120</f>
        <v>119</v>
      </c>
      <c r="B119" s="6" t="str">
        <f>Δ.Ε.Υ.Α.!B120</f>
        <v>ΦΑΡΣΑΛΩΝ</v>
      </c>
      <c r="C119" s="7" t="str">
        <f>Δ.Ε.Υ.Α.!C120</f>
        <v>ΛΑΡΙΣΑΣ</v>
      </c>
      <c r="D119" s="6" t="str">
        <f>Δ.Ε.Υ.Α.!D120</f>
        <v>ΑΧΙΛΛΕΩΣ 8</v>
      </c>
      <c r="E119" s="6" t="str">
        <f>Δ.Ε.Υ.Α.!E120</f>
        <v>40300 ΦΑΡΣΑΛΑ</v>
      </c>
      <c r="F119" s="2" t="str">
        <f>Δ.Ε.Υ.Α.!F120</f>
        <v>24910/25882</v>
      </c>
      <c r="G119" s="1">
        <f>Δ.Ε.Υ.Α.!G120</f>
        <v>0</v>
      </c>
      <c r="H119" s="21" t="str">
        <f>Δ.Ε.Υ.Α.!H120</f>
        <v>deyafars@gmail.com</v>
      </c>
      <c r="I119" s="2" t="str">
        <f>Δ.Ε.Υ.Α.!I120</f>
        <v>www.deyafarsalon.gr</v>
      </c>
      <c r="J119" s="1" t="str">
        <f>Δ.Ε.Υ.Α.!J120</f>
        <v>ΙΟΡΔΑΝΗΣ ΕΣΚΙΟΓΛΟΥ</v>
      </c>
      <c r="K119" s="1" t="str">
        <f>Δ.Ε.Υ.Α.!K120</f>
        <v>24910/25432</v>
      </c>
      <c r="L119" s="1">
        <f>Δ.Ε.Υ.Α.!L120</f>
        <v>0</v>
      </c>
    </row>
    <row r="120" spans="1:12" x14ac:dyDescent="0.2">
      <c r="A120" s="5">
        <f>Δ.Ε.Υ.Α.!A121</f>
        <v>120</v>
      </c>
      <c r="B120" s="6" t="str">
        <f>Δ.Ε.Υ.Α.!B121</f>
        <v>ΦΛΩΡΙΝΑΣ</v>
      </c>
      <c r="C120" s="7" t="str">
        <f>Δ.Ε.Υ.Α.!C121</f>
        <v>ΦΛΩΡΙΝΑΣ</v>
      </c>
      <c r="D120" s="6" t="str">
        <f>Δ.Ε.Υ.Α.!D121</f>
        <v>ΣΠΗΛΙΑΔΟΥ 14</v>
      </c>
      <c r="E120" s="6" t="str">
        <f>Δ.Ε.Υ.Α.!E121</f>
        <v>53100 ΦΛΩΡΙΝΑ</v>
      </c>
      <c r="F120" s="2" t="str">
        <f>Δ.Ε.Υ.Α.!F121</f>
        <v>23850/24555, -24606</v>
      </c>
      <c r="G120" s="1">
        <f>Δ.Ε.Υ.Α.!G121</f>
        <v>2385024556</v>
      </c>
      <c r="H120" s="21" t="str">
        <f>Δ.Ε.Υ.Α.!H121</f>
        <v>.deyaflorina2@gmail.com ,deyaflorina1@gmail.com</v>
      </c>
      <c r="I120" s="2" t="str">
        <f>Δ.Ε.Υ.Α.!I121</f>
        <v>www.deyafl.gr</v>
      </c>
      <c r="J120" s="1" t="str">
        <f>Δ.Ε.Υ.Α.!J121</f>
        <v>ΔΗΜΗΤΡΙΟΣ ΘΕΟΦΑΝΙΔΗΣ</v>
      </c>
      <c r="K120" s="1">
        <f>Δ.Ε.Υ.Α.!K121</f>
        <v>6980043001</v>
      </c>
      <c r="L120" s="1" t="str">
        <f>Δ.Ε.Υ.Α.!L121</f>
        <v>dtheofanidis@yahoo.gr</v>
      </c>
    </row>
    <row r="121" spans="1:12" ht="25.5" x14ac:dyDescent="0.2">
      <c r="A121" s="5">
        <f>Δ.Ε.Υ.Α.!A122</f>
        <v>121</v>
      </c>
      <c r="B121" s="6" t="str">
        <f>Δ.Ε.Υ.Α.!B122</f>
        <v>ΧΑΛΚΗΔΟΝΟΣ</v>
      </c>
      <c r="C121" s="7" t="str">
        <f>Δ.Ε.Υ.Α.!C122</f>
        <v>ΘΕΣΣΑΛΟΝΙΚΗΣ</v>
      </c>
      <c r="D121" s="6" t="str">
        <f>Δ.Ε.Υ.Α.!D122</f>
        <v>ΤΕΡΜΑ ΕΘΝΙΚΗΣ ΑΝΤΙΣΤΑΣΕΩΣ</v>
      </c>
      <c r="E121" s="6" t="str">
        <f>Δ.Ε.Υ.Α.!E122</f>
        <v>57007 ΧΑΛΚΗΔΟΝΑ</v>
      </c>
      <c r="F121" s="2" t="str">
        <f>Δ.Ε.Υ.Α.!F122</f>
        <v>23910/21113, -23708</v>
      </c>
      <c r="G121" s="1" t="str">
        <f>Δ.Ε.Υ.Α.!G122</f>
        <v>23910/21114</v>
      </c>
      <c r="H121" s="21" t="str">
        <f>Δ.Ε.Υ.Α.!H122</f>
        <v>halkidona@deyaha.gr</v>
      </c>
      <c r="I121" s="2" t="str">
        <f>Δ.Ε.Υ.Α.!I122</f>
        <v xml:space="preserve">https://deyaha.gr/ </v>
      </c>
      <c r="J121" s="1" t="str">
        <f>Δ.Ε.Υ.Α.!J122</f>
        <v>ΘΕΟΔΩΡΟΣ ΠΕΤΡΟΥΣΗΣ</v>
      </c>
      <c r="K121" s="1" t="str">
        <f>Δ.Ε.Υ.Α.!K122</f>
        <v>23910/21113,   697 2787705</v>
      </c>
      <c r="L121" s="1" t="str">
        <f>Δ.Ε.Υ.Α.!L122</f>
        <v>proedros@deyaha.gr</v>
      </c>
    </row>
    <row r="122" spans="1:12" x14ac:dyDescent="0.2">
      <c r="A122" s="5">
        <f>Δ.Ε.Υ.Α.!A123</f>
        <v>122</v>
      </c>
      <c r="B122" s="6" t="str">
        <f>Δ.Ε.Υ.Α.!B123</f>
        <v>ΧΑΛΚΙΔΕΩΝ</v>
      </c>
      <c r="C122" s="7" t="str">
        <f>Δ.Ε.Υ.Α.!C123</f>
        <v>ΕΥΒΟΙΑΣ</v>
      </c>
      <c r="D122" s="6" t="str">
        <f>Δ.Ε.Υ.Α.!D123</f>
        <v>ΝΕΟΦΥΤΟΥ 69</v>
      </c>
      <c r="E122" s="6" t="str">
        <f>Δ.Ε.Υ.Α.!E123</f>
        <v>34100 ΧΑΛΚΙΔΑ</v>
      </c>
      <c r="F122" s="2" t="str">
        <f>Δ.Ε.Υ.Α.!F123</f>
        <v>22210/88986</v>
      </c>
      <c r="G122" s="1">
        <f>Δ.Ε.Υ.Α.!G123</f>
        <v>0</v>
      </c>
      <c r="H122" s="21" t="str">
        <f>Δ.Ε.Υ.Α.!H123</f>
        <v>info@deyax.gr</v>
      </c>
      <c r="I122" s="2">
        <f>Δ.Ε.Υ.Α.!I123</f>
        <v>0</v>
      </c>
      <c r="J122" s="1" t="str">
        <f>Δ.Ε.Υ.Α.!J123</f>
        <v>ΙΩΑΝΝΑ ΔΑΡΙΒΕΡΗ</v>
      </c>
      <c r="K122" s="1" t="str">
        <f>Δ.Ε.Υ.Α.!K123</f>
        <v>22210/88986</v>
      </c>
      <c r="L122" s="1">
        <f>Δ.Ε.Υ.Α.!L123</f>
        <v>0</v>
      </c>
    </row>
    <row r="123" spans="1:12" ht="25.5" x14ac:dyDescent="0.2">
      <c r="A123" s="5">
        <f>Δ.Ε.Υ.Α.!A124</f>
        <v>123</v>
      </c>
      <c r="B123" s="6" t="str">
        <f>Δ.Ε.Υ.Α.!B124</f>
        <v>ΧΑΝΙΩΝ</v>
      </c>
      <c r="C123" s="7" t="str">
        <f>Δ.Ε.Υ.Α.!C124</f>
        <v>ΧΑΝΙΩΝ</v>
      </c>
      <c r="D123" s="6" t="str">
        <f>Δ.Ε.Υ.Α.!D124</f>
        <v>ΜΕΓΙΣΤΗΣ ΛΑΥΡΑΣ 15 - ΜΟΥΡΝΙΕΣ ΧΑΝΙΩΝ</v>
      </c>
      <c r="E123" s="6" t="str">
        <f>Δ.Ε.Υ.Α.!E124</f>
        <v>73300 ΧΑΝΙΑ</v>
      </c>
      <c r="F123" s="2" t="str">
        <f>Δ.Ε.Υ.Α.!F124</f>
        <v>28210/36220</v>
      </c>
      <c r="G123" s="1" t="str">
        <f>Δ.Ε.Υ.Α.!G124</f>
        <v>28210/36288</v>
      </c>
      <c r="H123" s="21" t="str">
        <f>Δ.Ε.Υ.Α.!H124</f>
        <v>info@deyach.gr</v>
      </c>
      <c r="I123" s="2" t="str">
        <f>Δ.Ε.Υ.Α.!I124</f>
        <v>www.deyach.gr</v>
      </c>
      <c r="J123" s="1" t="str">
        <f>Δ.Ε.Υ.Α.!J124</f>
        <v>ΠΑΝΑΓΙΩΤΗΣ ΣΗΜΑΝΔΗΡΑΚΗΣ</v>
      </c>
      <c r="K123" s="1" t="str">
        <f>Δ.Ε.Υ.Α.!K124</f>
        <v>28210/36229</v>
      </c>
      <c r="L123" s="1" t="str">
        <f>Δ.Ε.Υ.Α.!L124</f>
        <v>psimandirakis@deyach.gr</v>
      </c>
    </row>
    <row r="124" spans="1:12" ht="25.5" x14ac:dyDescent="0.2">
      <c r="A124" s="5">
        <f>Δ.Ε.Υ.Α.!A125</f>
        <v>124</v>
      </c>
      <c r="B124" s="6" t="str">
        <f>Δ.Ε.Υ.Α.!B125</f>
        <v>ΧΕΡΣΟΝΗΣΟΥ</v>
      </c>
      <c r="C124" s="7" t="str">
        <f>Δ.Ε.Υ.Α.!C125</f>
        <v>ΗΡΑΚΛΕΙΟΥ</v>
      </c>
      <c r="D124" s="6" t="str">
        <f>Δ.Ε.Υ.Α.!D125</f>
        <v xml:space="preserve">ΛΟΥΤΡΕΣ ΒΙΟΛΟΓΙΚΟΣ ΜΑΛΙΩΝ </v>
      </c>
      <c r="E124" s="6" t="str">
        <f>Δ.Ε.Υ.Α.!E125</f>
        <v>70007 ΜΑΛΙΑ</v>
      </c>
      <c r="F124" s="2" t="str">
        <f>Δ.Ε.Υ.Α.!F125</f>
        <v>28970/32407</v>
      </c>
      <c r="G124" s="1" t="str">
        <f>Δ.Ε.Υ.Α.!G125</f>
        <v>28970/34070</v>
      </c>
      <c r="H124" s="21" t="str">
        <f>Δ.Ε.Υ.Α.!H125</f>
        <v xml:space="preserve">deyah@deyahers.gr </v>
      </c>
      <c r="I124" s="2" t="str">
        <f>Δ.Ε.Υ.Α.!I125</f>
        <v>https://deyahers.gr</v>
      </c>
      <c r="J124" s="1" t="str">
        <f>Δ.Ε.Υ.Α.!J125</f>
        <v>ΣΠΥΡΙΔΩΝ ΜΑΡΑΓΚΑΚΗΣ</v>
      </c>
      <c r="K124" s="1">
        <f>Δ.Ε.Υ.Α.!K125</f>
        <v>6979720550</v>
      </c>
      <c r="L124" s="1" t="str">
        <f>Δ.Ε.Υ.Α.!L125</f>
        <v>proedros@deyahers.gr</v>
      </c>
    </row>
    <row r="125" spans="1:12" x14ac:dyDescent="0.2">
      <c r="A125" s="5">
        <f>Δ.Ε.Υ.Α.!A126</f>
        <v>125</v>
      </c>
      <c r="B125" s="6" t="str">
        <f>Δ.Ε.Υ.Α.!B126</f>
        <v>ΧΙΟΥ</v>
      </c>
      <c r="C125" s="7" t="str">
        <f>Δ.Ε.Υ.Α.!C126</f>
        <v>ΧΙΟΥ</v>
      </c>
      <c r="D125" s="6" t="str">
        <f>Δ.Ε.Υ.Α.!D126</f>
        <v>ΔΗΜΟΚΡΑΤΙΑΣ 4</v>
      </c>
      <c r="E125" s="6" t="str">
        <f>Δ.Ε.Υ.Α.!E126</f>
        <v>82131 ΧΙΟΣ</v>
      </c>
      <c r="F125" s="2" t="str">
        <f>Δ.Ε.Υ.Α.!F126</f>
        <v>22710-44351, -7</v>
      </c>
      <c r="G125" s="1">
        <f>Δ.Ε.Υ.Α.!G126</f>
        <v>0</v>
      </c>
      <c r="H125" s="21" t="str">
        <f>Δ.Ε.Υ.Α.!H126</f>
        <v>info@deyaxiou.gr</v>
      </c>
      <c r="I125" s="2" t="str">
        <f>Δ.Ε.Υ.Α.!I126</f>
        <v>www.deyaxiou.gr</v>
      </c>
      <c r="J125" s="1" t="str">
        <f>Δ.Ε.Υ.Α.!J126</f>
        <v>ΠΡΟΔΡΟΜΟΣ ΜΑΝΩΛΑΚΗΣ</v>
      </c>
      <c r="K125" s="1" t="str">
        <f>Δ.Ε.Υ.Α.!K126</f>
        <v>22710/44351 (εσωτ. 210)  &amp;  694 7998030</v>
      </c>
      <c r="L125" s="1" t="str">
        <f>Δ.Ε.Υ.Α.!L126</f>
        <v>p.g.manolakis@gmail.com</v>
      </c>
    </row>
    <row r="126" spans="1:12" ht="25.5" x14ac:dyDescent="0.2">
      <c r="A126" s="5">
        <f>Δ.Ε.Υ.Α.!A127</f>
        <v>126</v>
      </c>
      <c r="B126" s="6" t="str">
        <f>Δ.Ε.Υ.Α.!B127</f>
        <v xml:space="preserve">ΩΡΑΙΟΚΑΣΤΡΟΥ </v>
      </c>
      <c r="C126" s="7" t="str">
        <f>Δ.Ε.Υ.Α.!C127</f>
        <v>ΘΕΣΣΑΛΟΝΙΚΗΣ</v>
      </c>
      <c r="D126" s="6" t="str">
        <f>Δ.Ε.Υ.Α.!D127</f>
        <v xml:space="preserve">ΠΛ. ΔΗΜ. ΛΙΓΔΑ ΜΕΛΙΣΣΟΧΩΡΙ </v>
      </c>
      <c r="E126" s="6" t="str">
        <f>Δ.Ε.Υ.Α.!E127</f>
        <v>57018 ΜΕΛΙΣΣΟΧΩΡΙ</v>
      </c>
      <c r="F126" s="2" t="str">
        <f>Δ.Ε.Υ.Α.!F127</f>
        <v>23940/33170</v>
      </c>
      <c r="G126" s="1" t="str">
        <f>Δ.Ε.Υ.Α.!G127</f>
        <v>23940/33008</v>
      </c>
      <c r="H126" s="21" t="str">
        <f>Δ.Ε.Υ.Α.!H127</f>
        <v>deyaoraiokastrou@gmail.com</v>
      </c>
      <c r="I126" s="2">
        <f>Δ.Ε.Υ.Α.!I127</f>
        <v>0</v>
      </c>
      <c r="J126" s="1" t="str">
        <f>Δ.Ε.Υ.Α.!J127</f>
        <v xml:space="preserve">ΣΤΑΥΡΟΣ ΜΑΡΜΑΡΙΔΗΣ </v>
      </c>
      <c r="K126" s="1" t="str">
        <f>Δ.Ε.Υ.Α.!K127</f>
        <v>23940/33170</v>
      </c>
      <c r="L126" s="1" t="str">
        <f>Δ.Ε.Υ.Α.!L127</f>
        <v>deyaoraiokastrou@gmail.com</v>
      </c>
    </row>
  </sheetData>
  <phoneticPr fontId="0" type="noConversion"/>
  <hyperlinks>
    <hyperlink ref="H2" r:id="rId1" display="deyaa@avdera.gr"/>
  </hyperlinks>
  <pageMargins left="0.21" right="0.21" top="0.98425196850393704" bottom="0.98425196850393704" header="0.51181102362204722" footer="0.51181102362204722"/>
  <pageSetup paperSize="9" orientation="landscape" horizontalDpi="300" verticalDpi="300" r:id="rId2"/>
  <headerFooter alignWithMargins="0">
    <oddHeader>&amp;A</oddHeader>
    <oddFooter>Σελίδα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3"/>
  <dimension ref="A1:U12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28515625" style="5" customWidth="1"/>
    <col min="2" max="2" width="23.28515625" style="6" customWidth="1"/>
    <col min="3" max="3" width="23.28515625" style="7" customWidth="1"/>
    <col min="4" max="4" width="34.5703125" style="6" customWidth="1"/>
    <col min="5" max="5" width="28.140625" style="6" customWidth="1"/>
    <col min="6" max="6" width="25.42578125" style="2" customWidth="1"/>
    <col min="7" max="7" width="24.28515625" style="1" customWidth="1"/>
    <col min="8" max="8" width="22.140625" style="12" customWidth="1"/>
    <col min="9" max="9" width="18.42578125" style="2" customWidth="1"/>
    <col min="10" max="10" width="28.28515625" style="4" customWidth="1"/>
    <col min="11" max="11" width="24.28515625" style="4" customWidth="1"/>
    <col min="12" max="12" width="36.7109375" style="4" customWidth="1"/>
    <col min="13" max="16384" width="9.140625" style="4"/>
  </cols>
  <sheetData>
    <row r="1" spans="1:15" s="15" customFormat="1" x14ac:dyDescent="0.2">
      <c r="A1" s="15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458</v>
      </c>
      <c r="K1" s="15" t="s">
        <v>103</v>
      </c>
      <c r="L1" s="15" t="s">
        <v>936</v>
      </c>
    </row>
    <row r="2" spans="1:15" s="1" customFormat="1" ht="25.5" x14ac:dyDescent="0.2">
      <c r="A2" s="5">
        <f>Δ.Ε.Υ.Α.!A2</f>
        <v>1</v>
      </c>
      <c r="B2" s="6" t="str">
        <f>Δ.Ε.Υ.Α.!B2</f>
        <v xml:space="preserve">ΑΒΔΗΡΩΝ </v>
      </c>
      <c r="C2" s="7" t="str">
        <f>Δ.Ε.Υ.Α.!C2</f>
        <v>ΞΑΝΘΗΣ</v>
      </c>
      <c r="D2" s="6" t="str">
        <f>Δ.Ε.Υ.Α.!D2</f>
        <v>ΝΕΟΣ ΖΥΓΟΣ 3ο ΧΙΛ. ΞΑΝΘΗΣ - ΛΑΓΟΥΣ</v>
      </c>
      <c r="E2" s="6" t="str">
        <f>Δ.Ε.Υ.Α.!E2</f>
        <v>67150 ΝΕΟΣ ΖΥΓΟΣ ΞΑΝΘΗΣ</v>
      </c>
      <c r="F2" s="2" t="str">
        <f>Δ.Ε.Υ.Α.!F2</f>
        <v>25413/52520</v>
      </c>
      <c r="G2" s="1">
        <f>Δ.Ε.Υ.Α.!G2</f>
        <v>0</v>
      </c>
      <c r="H2" s="21" t="str">
        <f>Δ.Ε.Υ.Α.!H2</f>
        <v>deyaa@avdera.gr</v>
      </c>
      <c r="I2" s="2">
        <f>Δ.Ε.Υ.Α.!I2</f>
        <v>0</v>
      </c>
      <c r="J2" s="1" t="str">
        <f>Δ.Ε.Υ.Α.!M2</f>
        <v>ΓΕΩΡΓΙΟΣ ΑΠΟΣΤΟΛΙΔΗΣ</v>
      </c>
      <c r="K2" s="1" t="str">
        <f>Δ.Ε.Υ.Α.!N2</f>
        <v>25413/52585</v>
      </c>
      <c r="L2" s="1" t="str">
        <f>Δ.Ε.Υ.Α.!O2</f>
        <v>gio.apostolidis@gmail.com</v>
      </c>
    </row>
    <row r="3" spans="1:15" s="1" customFormat="1" x14ac:dyDescent="0.2">
      <c r="A3" s="5">
        <f>Δ.Ε.Υ.Α.!A3</f>
        <v>2</v>
      </c>
      <c r="B3" s="6" t="str">
        <f>Δ.Ε.Υ.Α.!B3</f>
        <v>ΑΓΙΑΣ</v>
      </c>
      <c r="C3" s="7" t="str">
        <f>Δ.Ε.Υ.Α.!C3</f>
        <v>ΛΑΡΙΣΑΣ</v>
      </c>
      <c r="D3" s="6" t="str">
        <f>Δ.Ε.Υ.Α.!D3</f>
        <v>ΣΩΤΗΡΙΤΣΑ</v>
      </c>
      <c r="E3" s="6" t="str">
        <f>Δ.Ε.Υ.Α.!E3</f>
        <v>40003 ΑΓΙΑ ΛΑΡΙΣΑΣ</v>
      </c>
      <c r="F3" s="2" t="str">
        <f>Δ.Ε.Υ.Α.!F3</f>
        <v>24940/53316, -51924</v>
      </c>
      <c r="G3" s="1" t="str">
        <f>Δ.Ε.Υ.Α.!G3</f>
        <v>24940/53178</v>
      </c>
      <c r="H3" s="21" t="str">
        <f>Δ.Ε.Υ.Α.!H3</f>
        <v>info@deya-agias.gr  deyam1@otenet.gr k_mich4@yahoo.gr</v>
      </c>
      <c r="I3" s="2" t="str">
        <f>Δ.Ε.Υ.Α.!I3</f>
        <v>www.deya-agias.gr</v>
      </c>
      <c r="J3" s="1" t="str">
        <f>Δ.Ε.Υ.Α.!M3</f>
        <v>ΑΛΕΞΙΟΣ ΜΠΟΥΖΟΥΚΗΣ</v>
      </c>
      <c r="K3" s="1">
        <f>Δ.Ε.Υ.Α.!N3</f>
        <v>2494053316</v>
      </c>
      <c r="L3" s="1" t="str">
        <f>Δ.Ε.Υ.Α.!O3</f>
        <v>info@deya-agias.gr</v>
      </c>
    </row>
    <row r="4" spans="1:15" s="1" customFormat="1" x14ac:dyDescent="0.2">
      <c r="A4" s="5">
        <f>Δ.Ε.Υ.Α.!A4</f>
        <v>3</v>
      </c>
      <c r="B4" s="6" t="str">
        <f>Δ.Ε.Υ.Α.!B4</f>
        <v>ΑΓΙΟΥ ΝΙΚΟΛΑΟΥ</v>
      </c>
      <c r="C4" s="7" t="str">
        <f>Δ.Ε.Υ.Α.!C4</f>
        <v>ΛΑΣΙΘΙΟΥ</v>
      </c>
      <c r="D4" s="6" t="str">
        <f>Δ.Ε.Υ.Α.!D4</f>
        <v>ΛΑΤΟΥΣ 8</v>
      </c>
      <c r="E4" s="6" t="str">
        <f>Δ.Ε.Υ.Α.!E4</f>
        <v>72100 ΑΓ. ΝΙΚΟΛΑΟΣ</v>
      </c>
      <c r="F4" s="2" t="str">
        <f>Δ.Ε.Υ.Α.!F4</f>
        <v>28410/82520, -82720</v>
      </c>
      <c r="G4" s="1" t="str">
        <f>Δ.Ε.Υ.Α.!G4</f>
        <v>28410/91211, -91216</v>
      </c>
      <c r="H4" s="21" t="str">
        <f>Δ.Ε.Υ.Α.!H4</f>
        <v>deyaan.info@gmail.com deyaan.ty@gmail.com</v>
      </c>
      <c r="I4" s="2" t="str">
        <f>Δ.Ε.Υ.Α.!I4</f>
        <v>www.deyaan.gr</v>
      </c>
      <c r="J4" s="1" t="str">
        <f>Δ.Ε.Υ.Α.!M4</f>
        <v xml:space="preserve">ΑΡΓΥΡΩ ΣΤΑΥΡΑΚΑΚΗ </v>
      </c>
      <c r="K4" s="1" t="str">
        <f>Δ.Ε.Υ.Α.!N4</f>
        <v>28410/91214 &amp; 6976999318</v>
      </c>
      <c r="L4" s="1" t="str">
        <f>Δ.Ε.Υ.Α.!O4</f>
        <v>deyaan.astavrakaki@gmail.com</v>
      </c>
    </row>
    <row r="5" spans="1:15" s="1" customFormat="1" x14ac:dyDescent="0.2">
      <c r="A5" s="5">
        <f>Δ.Ε.Υ.Α.!A5</f>
        <v>4</v>
      </c>
      <c r="B5" s="6" t="str">
        <f>Δ.Ε.Υ.Α.!B5</f>
        <v>ΑΓΡΙΝΙΟΥ</v>
      </c>
      <c r="C5" s="7" t="str">
        <f>Δ.Ε.Υ.Α.!C5</f>
        <v>ΑΙΤΩΛΟΑΚΑΡΝΑΝΙΑΣ</v>
      </c>
      <c r="D5" s="6" t="str">
        <f>Δ.Ε.Υ.Α.!D5</f>
        <v>Δ. ΒΟΤΣΗ 7</v>
      </c>
      <c r="E5" s="6" t="str">
        <f>Δ.Ε.Υ.Α.!E5</f>
        <v>30100  ΑΓΡΙΝΙΟ</v>
      </c>
      <c r="F5" s="2" t="str">
        <f>Δ.Ε.Υ.Α.!F5</f>
        <v xml:space="preserve">26410-29364  </v>
      </c>
      <c r="G5" s="1">
        <f>Δ.Ε.Υ.Α.!G5</f>
        <v>0</v>
      </c>
      <c r="H5" s="21" t="str">
        <f>Δ.Ε.Υ.Α.!H5</f>
        <v>info@deyaagriniou.gr</v>
      </c>
      <c r="I5" s="2" t="str">
        <f>Δ.Ε.Υ.Α.!I5</f>
        <v>www.deyaagriniou.gr</v>
      </c>
      <c r="J5" s="1" t="str">
        <f>Δ.Ε.Υ.Α.!M5</f>
        <v>ΧΡΙΣΤΟΦΟΡΟΣ ΚΩΣΤΑΚΗΣ</v>
      </c>
      <c r="K5" s="1" t="str">
        <f>Δ.Ε.Υ.Α.!N5</f>
        <v>2641029364 (εσωτ. 127)</v>
      </c>
      <c r="L5" s="1" t="str">
        <f>Δ.Ε.Υ.Α.!O5</f>
        <v>kostakis@deyaagriniou.gr</v>
      </c>
    </row>
    <row r="6" spans="1:15" s="1" customFormat="1" x14ac:dyDescent="0.2">
      <c r="A6" s="5">
        <f>Δ.Ε.Υ.Α.!A6</f>
        <v>5</v>
      </c>
      <c r="B6" s="6" t="str">
        <f>Δ.Ε.Υ.Α.!B6</f>
        <v>ΑΙΓΙΑΛΕΙΑΣ (Αιγίου)</v>
      </c>
      <c r="C6" s="7" t="str">
        <f>Δ.Ε.Υ.Α.!C6</f>
        <v>ΑΧΑΪΑΣ</v>
      </c>
      <c r="D6" s="6" t="str">
        <f>Δ.Ε.Υ.Α.!D6</f>
        <v>ΤΕΡΜΑ ΨΑΡΩΝ - ΜΥΡΤΙΑ ΑΙΓΙΟΥ</v>
      </c>
      <c r="E6" s="6" t="str">
        <f>Δ.Ε.Υ.Α.!E6</f>
        <v>25100 ΑΙΓΙΟ</v>
      </c>
      <c r="F6" s="2" t="str">
        <f>Δ.Ε.Υ.Α.!F6</f>
        <v>26910/21526</v>
      </c>
      <c r="G6" s="1" t="str">
        <f>Δ.Ε.Υ.Α.!G6</f>
        <v xml:space="preserve">26910-20663  </v>
      </c>
      <c r="H6" s="21" t="str">
        <f>Δ.Ε.Υ.Α.!H6</f>
        <v>deya01@otenet.gr  iloudaros@deyaaigialeias.gov.gr</v>
      </c>
      <c r="I6" s="2" t="str">
        <f>Δ.Ε.Υ.Α.!I6</f>
        <v>https://deyaaigialeias.gov.gr</v>
      </c>
      <c r="J6" s="1" t="str">
        <f>Δ.Ε.Υ.Α.!M6</f>
        <v>ΠΑΝΑΓΙΩΤΗΣ ΠΑΝΑΓΟΠΟΥΛΟΣ</v>
      </c>
      <c r="K6" s="1" t="str">
        <f>Δ.Ε.Υ.Α.!N6</f>
        <v>26910/21526 (εσωτ. 20)</v>
      </c>
      <c r="L6" s="1" t="str">
        <f>Δ.Ε.Υ.Α.!O6</f>
        <v xml:space="preserve">deya01@otenet.gr  </v>
      </c>
    </row>
    <row r="7" spans="1:15" s="1" customFormat="1" ht="25.5" x14ac:dyDescent="0.2">
      <c r="A7" s="5">
        <f>Δ.Ε.Υ.Α.!A7</f>
        <v>6</v>
      </c>
      <c r="B7" s="6" t="str">
        <f>Δ.Ε.Υ.Α.!B7</f>
        <v>ΑΛΕΞΑΝΔΡΕΙΑΣ</v>
      </c>
      <c r="C7" s="7" t="str">
        <f>Δ.Ε.Υ.Α.!C7</f>
        <v>ΗΜΑΘΙΑΣ</v>
      </c>
      <c r="D7" s="6" t="str">
        <f>Δ.Ε.Υ.Α.!D7</f>
        <v xml:space="preserve">ΠΛΑΤΕΙΑ ΣΙΔΗΡΟΔΡΟΜΙΚΟΥ ΣΤΑΘΜΟΥ </v>
      </c>
      <c r="E7" s="6" t="str">
        <f>Δ.Ε.Υ.Α.!E7</f>
        <v>59300 ΑΛΕΞΑΝΔΡΕΙΑ</v>
      </c>
      <c r="F7" s="2" t="str">
        <f>Δ.Ε.Υ.Α.!F7</f>
        <v>23330/27965</v>
      </c>
      <c r="G7" s="1">
        <f>Δ.Ε.Υ.Α.!G7</f>
        <v>0</v>
      </c>
      <c r="H7" s="21" t="str">
        <f>Δ.Ε.Υ.Α.!H7</f>
        <v>info@deyaal.gr</v>
      </c>
      <c r="I7" s="2" t="str">
        <f>Δ.Ε.Υ.Α.!I7</f>
        <v>www.deyaal.gr</v>
      </c>
      <c r="J7" s="1" t="str">
        <f>Δ.Ε.Υ.Α.!M7</f>
        <v>ΑΡΓΥΡΙΟΣ ΠΕΡΝΕΤΖΗΣ (Αναπληρωτής)</v>
      </c>
      <c r="K7" s="1" t="str">
        <f>Δ.Ε.Υ.Α.!N7</f>
        <v>23330/27965</v>
      </c>
      <c r="L7" s="1" t="str">
        <f>Δ.Ε.Υ.Α.!O7</f>
        <v>pernetzis@deyaal.gr</v>
      </c>
    </row>
    <row r="8" spans="1:15" s="1" customFormat="1" x14ac:dyDescent="0.2">
      <c r="A8" s="5">
        <f>Δ.Ε.Υ.Α.!A8</f>
        <v>7</v>
      </c>
      <c r="B8" s="6" t="str">
        <f>Δ.Ε.Υ.Α.!B8</f>
        <v>ΑΛΕΞΑΝΔΡΟΥΠΟΛΗΣ</v>
      </c>
      <c r="C8" s="7" t="str">
        <f>Δ.Ε.Υ.Α.!C8</f>
        <v>ΕΒΡΟΥ</v>
      </c>
      <c r="D8" s="6" t="str">
        <f>Δ.Ε.Υ.Α.!D8</f>
        <v>ΔΙΟΝΥΣΙΟΥ ΣΟΛΩΜΟΥ 24</v>
      </c>
      <c r="E8" s="6" t="str">
        <f>Δ.Ε.Υ.Α.!E8</f>
        <v>68132 ΑΛΕΞΑΝΔΡΟΥΠΟΛΗ</v>
      </c>
      <c r="F8" s="2" t="str">
        <f>Δ.Ε.Υ.Α.!F8</f>
        <v>25510/24018</v>
      </c>
      <c r="G8" s="1" t="str">
        <f>Δ.Ε.Υ.Α.!G8</f>
        <v>25510/34325</v>
      </c>
      <c r="H8" s="21" t="str">
        <f>Δ.Ε.Υ.Α.!H8</f>
        <v xml:space="preserve">deyaalex@otenet.gr,   deyaa@deyalex.gr </v>
      </c>
      <c r="I8" s="2" t="str">
        <f>Δ.Ε.Υ.Α.!I8</f>
        <v>www.deyaalex.gr</v>
      </c>
      <c r="J8" s="1" t="str">
        <f>Δ.Ε.Υ.Α.!M8</f>
        <v>ΚΥΡΙΑΚΗ ΧΑΜΟΥΡΑΤΙΔΟΥ</v>
      </c>
      <c r="K8" s="1" t="s">
        <v>932</v>
      </c>
      <c r="L8" s="1" t="str">
        <f>Δ.Ε.Υ.Α.!O8</f>
        <v>gendirector@deyaalex.gr</v>
      </c>
    </row>
    <row r="9" spans="1:15" s="1" customFormat="1" x14ac:dyDescent="0.2">
      <c r="A9" s="5">
        <f>Δ.Ε.Υ.Α.!A9</f>
        <v>8</v>
      </c>
      <c r="B9" s="6" t="str">
        <f>Δ.Ε.Υ.Α.!B9</f>
        <v>ΑΛΜΥΡΟΥ</v>
      </c>
      <c r="C9" s="7" t="str">
        <f>Δ.Ε.Υ.Α.!C9</f>
        <v>ΜΑΓΝΗΣΙΑΣ</v>
      </c>
      <c r="D9" s="6" t="str">
        <f>Δ.Ε.Υ.Α.!D9</f>
        <v>ΑΡΙΣΤΟΦΑΝΟΥΣ ΠΑΠΠΑ 1</v>
      </c>
      <c r="E9" s="6" t="str">
        <f>Δ.Ε.Υ.Α.!E9</f>
        <v>37100 ΑΛΜΥΡΟΣ</v>
      </c>
      <c r="F9" s="2" t="str">
        <f>Δ.Ε.Υ.Α.!F9</f>
        <v>24220/25897, -26031</v>
      </c>
      <c r="G9" s="1" t="str">
        <f>Δ.Ε.Υ.Α.!G9</f>
        <v>24220/25935</v>
      </c>
      <c r="H9" s="21" t="str">
        <f>Δ.Ε.Υ.Α.!H9</f>
        <v>captain1@otenet.gr</v>
      </c>
      <c r="I9" s="2">
        <f>Δ.Ε.Υ.Α.!I9</f>
        <v>0</v>
      </c>
      <c r="J9" s="1" t="str">
        <f>Δ.Ε.Υ.Α.!M9</f>
        <v xml:space="preserve">ΚΩΣΤΑΝΤΙΝΟΣ ΜΠΕΚΑΣ </v>
      </c>
      <c r="K9" s="1" t="str">
        <f>Δ.Ε.Υ.Α.!N9</f>
        <v>24220/25935</v>
      </c>
      <c r="L9" s="1" t="str">
        <f>Δ.Ε.Υ.Α.!O9</f>
        <v>captainmpek@gmail.com</v>
      </c>
    </row>
    <row r="10" spans="1:15" s="1" customFormat="1" x14ac:dyDescent="0.2">
      <c r="A10" s="5">
        <f>Δ.Ε.Υ.Α.!A10</f>
        <v>9</v>
      </c>
      <c r="B10" s="6" t="str">
        <f>Δ.Ε.Υ.Α.!B10</f>
        <v xml:space="preserve">ΑΛΜΩΠΙΑΣ </v>
      </c>
      <c r="C10" s="7" t="str">
        <f>Δ.Ε.Υ.Α.!C10</f>
        <v>ΠΕΛΛΑΣ</v>
      </c>
      <c r="D10" s="6" t="str">
        <f>Δ.Ε.Υ.Α.!D10</f>
        <v xml:space="preserve">ΠΛΑΤΕΙΑ ΑΓΓΕΛΗ ΓΑΤΣΟΥ </v>
      </c>
      <c r="E10" s="6" t="str">
        <f>Δ.Ε.Υ.Α.!E10</f>
        <v>58400 ΑΡΙΔΑΙΑ</v>
      </c>
      <c r="F10" s="2" t="str">
        <f>Δ.Ε.Υ.Α.!F10</f>
        <v>23840/24590</v>
      </c>
      <c r="G10" s="1" t="str">
        <f>Δ.Ε.Υ.Α.!G10</f>
        <v>23840/24999</v>
      </c>
      <c r="H10" s="21" t="str">
        <f>Δ.Ε.Υ.Α.!H10</f>
        <v>deyaarid@gmail.com</v>
      </c>
      <c r="I10" s="2" t="str">
        <f>Δ.Ε.Υ.Α.!I10</f>
        <v>deyaalmopias.gr</v>
      </c>
      <c r="J10" s="1" t="str">
        <f>Δ.Ε.Υ.Α.!M10</f>
        <v xml:space="preserve">ΑΝΑΣΤΑΣΙΟΣ ΠΑΝΑΓΙΩΤΕΛΙΔΗΣ </v>
      </c>
      <c r="K10" s="1" t="str">
        <f>Δ.Ε.Υ.Α.!N10</f>
        <v>23840/24590,  6944352547</v>
      </c>
      <c r="L10" s="1" t="str">
        <f>Δ.Ε.Υ.Α.!O10</f>
        <v>deyaarid@gmail.com</v>
      </c>
    </row>
    <row r="11" spans="1:15" s="1" customFormat="1" x14ac:dyDescent="0.2">
      <c r="A11" s="5">
        <f>Δ.Ε.Υ.Α.!A11</f>
        <v>10</v>
      </c>
      <c r="B11" s="6" t="str">
        <f>Δ.Ε.Υ.Α.!B11</f>
        <v>ΑΜΥΝΤΑΙΟΥ (ΔΕΤΕΠΑ)</v>
      </c>
      <c r="C11" s="7" t="str">
        <f>Δ.Ε.Υ.Α.!C11</f>
        <v>ΦΛΩΡΙΝΑΣ</v>
      </c>
      <c r="D11" s="6" t="str">
        <f>Δ.Ε.Υ.Α.!D11</f>
        <v>ΠΛΑΤΕΙΑ Δ. ΜΑΚΡΗ 36</v>
      </c>
      <c r="E11" s="6" t="str">
        <f>Δ.Ε.Υ.Α.!E11</f>
        <v>53200 ΑΜΥΝΤΑΙΟ</v>
      </c>
      <c r="F11" s="2" t="str">
        <f>Δ.Ε.Υ.Α.!F11</f>
        <v>23860/23125</v>
      </c>
      <c r="G11" s="1" t="str">
        <f>Δ.Ε.Υ.Α.!G11</f>
        <v>23860/20065</v>
      </c>
      <c r="H11" s="21" t="str">
        <f>Δ.Ε.Υ.Α.!H11</f>
        <v>detepa@detepa.gr</v>
      </c>
      <c r="I11" s="2" t="str">
        <f>Δ.Ε.Υ.Α.!I11</f>
        <v>www.detepa.gr</v>
      </c>
      <c r="J11" s="1" t="str">
        <f>Δ.Ε.Υ.Α.!M11</f>
        <v xml:space="preserve">ΚΩΝ/ΝΟΣ ΚΥΡΙΑΚΟΠΟΥΛΟΣ </v>
      </c>
      <c r="K11" s="1" t="str">
        <f>Δ.Ε.Υ.Α.!N11</f>
        <v>23860/23125</v>
      </c>
      <c r="L11" s="1">
        <f>Δ.Ε.Υ.Α.!O11</f>
        <v>0</v>
      </c>
      <c r="M11" s="2"/>
      <c r="N11" s="2"/>
      <c r="O11" s="2"/>
    </row>
    <row r="12" spans="1:15" s="1" customFormat="1" x14ac:dyDescent="0.2">
      <c r="A12" s="5">
        <f>Δ.Ε.Υ.Α.!A12</f>
        <v>11</v>
      </c>
      <c r="B12" s="6" t="str">
        <f>Δ.Ε.Υ.Α.!B12</f>
        <v>ΑΝΑΤΟΛΙΚΗΣ ΜΑΝΗΣ</v>
      </c>
      <c r="C12" s="7" t="str">
        <f>Δ.Ε.Υ.Α.!C12</f>
        <v>ΛΑΚΩΝΙΑΣ</v>
      </c>
      <c r="D12" s="6" t="str">
        <f>Δ.Ε.Υ.Α.!D12</f>
        <v>ΕΛΕΥΘΕΡΟΛΑΚΩΝΩΝ 1</v>
      </c>
      <c r="E12" s="6" t="str">
        <f>Δ.Ε.Υ.Α.!E12</f>
        <v>23200 ΓΥΘΕΙΟ</v>
      </c>
      <c r="F12" s="2" t="str">
        <f>Δ.Ε.Υ.Α.!F12</f>
        <v>27330/21311</v>
      </c>
      <c r="G12" s="1">
        <f>Δ.Ε.Υ.Α.!G12</f>
        <v>0</v>
      </c>
      <c r="H12" s="21" t="str">
        <f>Δ.Ε.Υ.Α.!H12</f>
        <v>anman@deyaam.gr</v>
      </c>
      <c r="I12" s="2" t="str">
        <f>Δ.Ε.Υ.Α.!I12</f>
        <v>www.deyaam.gr</v>
      </c>
      <c r="J12" s="1" t="str">
        <f>Δ.Ε.Υ.Α.!M12</f>
        <v>ΓΕΩΡΓΙΑ ΑΝΔΡΕΑΚΟΥ</v>
      </c>
      <c r="K12" s="1" t="str">
        <f>Δ.Ε.Υ.Α.!N12</f>
        <v>27330-21311</v>
      </c>
      <c r="L12" s="1" t="str">
        <f>Δ.Ε.Υ.Α.!O12</f>
        <v>gandreakou@deyaam.gr</v>
      </c>
    </row>
    <row r="13" spans="1:15" s="1" customFormat="1" x14ac:dyDescent="0.2">
      <c r="A13" s="5">
        <f>Δ.Ε.Υ.Α.!A13</f>
        <v>12</v>
      </c>
      <c r="B13" s="6" t="str">
        <f>Δ.Ε.Υ.Α.!B13</f>
        <v>ΑΡΓΟΥΣ - ΜΥΚΗΝΩΝ</v>
      </c>
      <c r="C13" s="7" t="str">
        <f>Δ.Ε.Υ.Α.!C13</f>
        <v>ΑΡΓΟΛΙΔΟΣ</v>
      </c>
      <c r="D13" s="6" t="str">
        <f>Δ.Ε.Υ.Α.!D13</f>
        <v>ΔΑΝΑΟΥ 3</v>
      </c>
      <c r="E13" s="6" t="str">
        <f>Δ.Ε.Υ.Α.!E13</f>
        <v>21232 ΑΡΓΟΣ</v>
      </c>
      <c r="F13" s="2" t="str">
        <f>Δ.Ε.Υ.Α.!F13</f>
        <v>27510/23938</v>
      </c>
      <c r="G13" s="1" t="str">
        <f>Δ.Ε.Υ.Α.!G13</f>
        <v>27510/61640</v>
      </c>
      <c r="H13" s="21" t="str">
        <f>Δ.Ε.Υ.Α.!H13</f>
        <v>i.kaxrimanis@deyaarm.gr</v>
      </c>
      <c r="I13" s="2" t="str">
        <f>Δ.Ε.Υ.Α.!I13</f>
        <v>www.deyaar-m.gr</v>
      </c>
      <c r="J13" s="1" t="str">
        <f>Δ.Ε.Υ.Α.!M13</f>
        <v>ΙΩΑΝΝΗΣ ΚΑΧΡΙΜΑΝΗΣ</v>
      </c>
      <c r="K13" s="1" t="str">
        <f>Δ.Ε.Υ.Α.!N13</f>
        <v>27510/23938</v>
      </c>
      <c r="L13" s="1">
        <f>Δ.Ε.Υ.Α.!O13</f>
        <v>0</v>
      </c>
    </row>
    <row r="14" spans="1:15" s="1" customFormat="1" x14ac:dyDescent="0.2">
      <c r="A14" s="5">
        <f>Δ.Ε.Υ.Α.!A14</f>
        <v>13</v>
      </c>
      <c r="B14" s="6" t="str">
        <f>Δ.Ε.Υ.Α.!B14</f>
        <v>ΑΡΤΑΙΩΝ</v>
      </c>
      <c r="C14" s="7" t="str">
        <f>Δ.Ε.Υ.Α.!C14</f>
        <v>ΑΡΤΑΣ</v>
      </c>
      <c r="D14" s="6" t="str">
        <f>Δ.Ε.Υ.Α.!D14</f>
        <v>ΒΑΣΙΛΕΩΣ ΠΥΡΡΟΥ 17</v>
      </c>
      <c r="E14" s="6" t="str">
        <f>Δ.Ε.Υ.Α.!E14</f>
        <v>47100 ΑΡΤΑ</v>
      </c>
      <c r="F14" s="2" t="str">
        <f>Δ.Ε.Υ.Α.!F14</f>
        <v>26810-70311</v>
      </c>
      <c r="G14" s="1" t="str">
        <f>Δ.Ε.Υ.Α.!G14</f>
        <v>26810/23518</v>
      </c>
      <c r="H14" s="21" t="str">
        <f>Δ.Ε.Υ.Α.!H14</f>
        <v>deyaa2@otenet.gr</v>
      </c>
      <c r="I14" s="2" t="str">
        <f>Δ.Ε.Υ.Α.!I14</f>
        <v>www.deya-artas.</v>
      </c>
      <c r="J14" s="1" t="str">
        <f>Δ.Ε.Υ.Α.!M14</f>
        <v xml:space="preserve">ΒΑΣΙΛΕΙΟΣ ΚΡΑΝΙΩΤΗΣ </v>
      </c>
      <c r="K14" s="1" t="str">
        <f>Δ.Ε.Υ.Α.!N14</f>
        <v>26810/70311,  6978991050</v>
      </c>
      <c r="L14" s="1" t="str">
        <f>Δ.Ε.Υ.Α.!O14</f>
        <v>deyaa2@otenet.gr</v>
      </c>
    </row>
    <row r="15" spans="1:15" s="1" customFormat="1" x14ac:dyDescent="0.2">
      <c r="A15" s="5">
        <f>Δ.Ε.Υ.Α.!A15</f>
        <v>14</v>
      </c>
      <c r="B15" s="6" t="str">
        <f>Δ.Ε.Υ.Α.!B15</f>
        <v xml:space="preserve">ΑΡΧΑΙΑΣ ΟΛΥΜΠΙΑΣ </v>
      </c>
      <c r="C15" s="7" t="str">
        <f>Δ.Ε.Υ.Α.!C15</f>
        <v>ΗΛΕΙΑΣ</v>
      </c>
      <c r="D15" s="6" t="str">
        <f>Δ.Ε.Υ.Α.!D15</f>
        <v>ΚΟΣΜΟΠΟΥΛΟΥ &amp; ΣΠΗΛΙΟΠΟΥΛΟΥ</v>
      </c>
      <c r="E15" s="6" t="str">
        <f>Δ.Ε.Υ.Α.!E15</f>
        <v>27065 ΑΡΧΑΙΑ ΟΛΥΜΠΙΑ</v>
      </c>
      <c r="F15" s="2" t="str">
        <f>Δ.Ε.Υ.Α.!F15</f>
        <v>26240/29042</v>
      </c>
      <c r="G15" s="1">
        <f>Δ.Ε.Υ.Α.!G15</f>
        <v>0</v>
      </c>
      <c r="H15" s="21" t="str">
        <f>Δ.Ε.Υ.Α.!H15</f>
        <v>deyaolympia@gmail.com</v>
      </c>
      <c r="I15" s="2" t="str">
        <f>Δ.Ε.Υ.Α.!I15</f>
        <v>www.deyaao.gr</v>
      </c>
      <c r="J15" s="1">
        <f>Δ.Ε.Υ.Α.!M15</f>
        <v>0</v>
      </c>
      <c r="K15" s="1">
        <f>Δ.Ε.Υ.Α.!N15</f>
        <v>0</v>
      </c>
      <c r="L15" s="1">
        <f>Δ.Ε.Υ.Α.!O15</f>
        <v>0</v>
      </c>
    </row>
    <row r="16" spans="1:15" s="1" customFormat="1" x14ac:dyDescent="0.2">
      <c r="A16" s="5">
        <f>Δ.Ε.Υ.Α.!A16</f>
        <v>15</v>
      </c>
      <c r="B16" s="6" t="str">
        <f>Δ.Ε.Υ.Α.!B16</f>
        <v>ΒΕΡΟΙΑΣ</v>
      </c>
      <c r="C16" s="7" t="str">
        <f>Δ.Ε.Υ.Α.!C16</f>
        <v>ΗΜΑΘΙΑΣ</v>
      </c>
      <c r="D16" s="6" t="str">
        <f>Δ.Ε.Υ.Α.!D16</f>
        <v>ΚΕΝΤΡΙΚΗΣ 203</v>
      </c>
      <c r="E16" s="6" t="str">
        <f>Δ.Ε.Υ.Α.!E16</f>
        <v>59131 ΒΕΡΟΙΑ</v>
      </c>
      <c r="F16" s="2" t="str">
        <f>Δ.Ε.Υ.Α.!F16</f>
        <v>23310/78800</v>
      </c>
      <c r="G16" s="1" t="str">
        <f>Δ.Ε.Υ.Α.!G16</f>
        <v>23310/25172</v>
      </c>
      <c r="H16" s="21" t="str">
        <f>Δ.Ε.Υ.Α.!H16</f>
        <v>deyav@otenet.gr</v>
      </c>
      <c r="I16" s="2" t="str">
        <f>Δ.Ε.Υ.Α.!I16</f>
        <v>www.deyav.gr</v>
      </c>
      <c r="J16" s="1" t="str">
        <f>Δ.Ε.Υ.Α.!M16</f>
        <v xml:space="preserve">ΘΩΜΑΣ ΑΧΤΣΗΣ </v>
      </c>
      <c r="K16" s="1" t="str">
        <f>Δ.Ε.Υ.Α.!N16</f>
        <v>23310/78803</v>
      </c>
      <c r="L16" s="1" t="str">
        <f>Δ.Ε.Υ.Α.!O16</f>
        <v>achtsis@otenet.gr</v>
      </c>
    </row>
    <row r="17" spans="1:16" x14ac:dyDescent="0.2">
      <c r="A17" s="5">
        <f>Δ.Ε.Υ.Α.!A17</f>
        <v>16</v>
      </c>
      <c r="B17" s="6" t="str">
        <f>Δ.Ε.Υ.Α.!B17</f>
        <v>ΒΙΣΑΛΤΙΑΣ</v>
      </c>
      <c r="C17" s="7" t="str">
        <f>Δ.Ε.Υ.Α.!C17</f>
        <v>ΣΕΡΡΩΝ</v>
      </c>
      <c r="D17" s="6" t="str">
        <f>Δ.Ε.Υ.Α.!D17</f>
        <v>28ης ΟΚΤΩΒΡΙΟΥ 8</v>
      </c>
      <c r="E17" s="6" t="str">
        <f>Δ.Ε.Υ.Α.!E17</f>
        <v xml:space="preserve">62200 ΝΙΓΡΙΤΑ </v>
      </c>
      <c r="F17" s="2" t="str">
        <f>Δ.Ε.Υ.Α.!F17</f>
        <v>23220/25450, -25516</v>
      </c>
      <c r="G17" s="1">
        <f>Δ.Ε.Υ.Α.!G17</f>
        <v>0</v>
      </c>
      <c r="H17" s="21" t="str">
        <f>Δ.Ε.Υ.Α.!H17</f>
        <v>deyan62200@gmail.com</v>
      </c>
      <c r="I17" s="2" t="str">
        <f>Δ.Ε.Υ.Α.!I17</f>
        <v>www.deyab.gr</v>
      </c>
      <c r="J17" s="1" t="str">
        <f>Δ.Ε.Υ.Α.!M17</f>
        <v>ΑΛΕΞΑΝΔΡΑ ΚΑΡΡΑ</v>
      </c>
      <c r="K17" s="1" t="str">
        <f>Δ.Ε.Υ.Α.!N17</f>
        <v>23220-25516/ 6984613856</v>
      </c>
      <c r="L17" s="1" t="str">
        <f>Δ.Ε.Υ.Α.!O17</f>
        <v xml:space="preserve">aleksandradb.karra@gmail.com </v>
      </c>
    </row>
    <row r="18" spans="1:16" s="1" customFormat="1" x14ac:dyDescent="0.2">
      <c r="A18" s="5">
        <f>Δ.Ε.Υ.Α.!A18</f>
        <v>17</v>
      </c>
      <c r="B18" s="6" t="str">
        <f>Δ.Ε.Υ.Α.!B18</f>
        <v>ΒΟΪΟΥ</v>
      </c>
      <c r="C18" s="7" t="str">
        <f>Δ.Ε.Υ.Α.!C18</f>
        <v>ΚΟΖΑΝΗΣ</v>
      </c>
      <c r="D18" s="6" t="str">
        <f>Δ.Ε.Υ.Α.!D18</f>
        <v>ΔΗΜΑΡΧΕΙΟ ΝΕΑΠΟΛΗΣ</v>
      </c>
      <c r="E18" s="6" t="str">
        <f>Δ.Ε.Υ.Α.!E18</f>
        <v>50001 ΝΕΑΠΟΛΗ</v>
      </c>
      <c r="F18" s="2">
        <f>Δ.Ε.Υ.Α.!F18</f>
        <v>2468350209</v>
      </c>
      <c r="G18" s="1">
        <f>Δ.Ε.Υ.Α.!G18</f>
        <v>0</v>
      </c>
      <c r="H18" s="21" t="str">
        <f>Δ.Ε.Υ.Α.!H18</f>
        <v>deyaboiou@gmail.com</v>
      </c>
      <c r="I18" s="2" t="str">
        <f>Δ.Ε.Υ.Α.!I18</f>
        <v>https://deyaboiou.gr/</v>
      </c>
      <c r="J18" s="1" t="str">
        <f>Δ.Ε.Υ.Α.!M18</f>
        <v>ΝΙΚΟΛΑΟΣ ΚΑΛΟΓΕΡΙΔΗΣ</v>
      </c>
      <c r="K18" s="1" t="str">
        <f>Δ.Ε.Υ.Α.!N18</f>
        <v>24683/50209,  6979373820</v>
      </c>
      <c r="L18" s="1" t="str">
        <f>Δ.Ε.Υ.Α.!O18</f>
        <v>nkalogeridis@gmail.com</v>
      </c>
    </row>
    <row r="19" spans="1:16" s="1" customFormat="1" x14ac:dyDescent="0.2">
      <c r="A19" s="5">
        <f>Δ.Ε.Υ.Α.!A19</f>
        <v>18</v>
      </c>
      <c r="B19" s="6" t="str">
        <f>Δ.Ε.Υ.Α.!B19</f>
        <v>ΒΟΛΒΗΣ</v>
      </c>
      <c r="C19" s="7" t="str">
        <f>Δ.Ε.Υ.Α.!C19</f>
        <v>ΘΕΣΣΑΛΟΝΙΚΗΣ</v>
      </c>
      <c r="D19" s="6" t="str">
        <f>Δ.Ε.Υ.Α.!D19</f>
        <v>ΑΣΠΡΟΒΑΛΤΑ (Δημαρχείο 1ος)</v>
      </c>
      <c r="E19" s="6" t="str">
        <f>Δ.Ε.Υ.Α.!E19</f>
        <v>57021 ΑΣΠΡΟΒΑΛΤΑ</v>
      </c>
      <c r="F19" s="2" t="str">
        <f>Δ.Ε.Υ.Α.!F19</f>
        <v>23970/21812</v>
      </c>
      <c r="G19" s="1" t="str">
        <f>Δ.Ε.Υ.Α.!G19</f>
        <v>23970/21813</v>
      </c>
      <c r="H19" s="21" t="str">
        <f>Δ.Ε.Υ.Α.!H19</f>
        <v>info@deyavolvis.gr</v>
      </c>
      <c r="I19" s="2" t="str">
        <f>Δ.Ε.Υ.Α.!I19</f>
        <v>www.deyavolvis.gr</v>
      </c>
      <c r="J19" s="1" t="str">
        <f>Δ.Ε.Υ.Α.!M19</f>
        <v>ΑΓΓΕΛΟΣ ΖΩΙΤΣΆΣ</v>
      </c>
      <c r="K19" s="1" t="str">
        <f>Δ.Ε.Υ.Α.!N19</f>
        <v>23970/21812 (εσωτ. 110)</v>
      </c>
      <c r="L19" s="1" t="str">
        <f>Δ.Ε.Υ.Α.!O19</f>
        <v>azoitsas@gmail.com</v>
      </c>
    </row>
    <row r="20" spans="1:16" s="1" customFormat="1" x14ac:dyDescent="0.2">
      <c r="A20" s="5">
        <f>Δ.Ε.Υ.Α.!A20</f>
        <v>19</v>
      </c>
      <c r="B20" s="6" t="str">
        <f>Δ.Ε.Υ.Α.!B20</f>
        <v>ΒΟΛΟΥ</v>
      </c>
      <c r="C20" s="7" t="str">
        <f>Δ.Ε.Υ.Α.!C20</f>
        <v>ΜΑΓΝΗΣΙΑΣ</v>
      </c>
      <c r="D20" s="6" t="str">
        <f>Δ.Ε.Υ.Α.!D20</f>
        <v>ΚΩΝΣΤΑΝΤΑ 141</v>
      </c>
      <c r="E20" s="6" t="str">
        <f>Δ.Ε.Υ.Α.!E20</f>
        <v>38221 ΒΟΛΟΣ</v>
      </c>
      <c r="F20" s="2" t="str">
        <f>Δ.Ε.Υ.Α.!F20</f>
        <v>24210/75127</v>
      </c>
      <c r="G20" s="1">
        <f>Δ.Ε.Υ.Α.!G20</f>
        <v>0</v>
      </c>
      <c r="H20" s="21" t="str">
        <f>Δ.Ε.Υ.Α.!H20</f>
        <v>info@deyamv.gr</v>
      </c>
      <c r="I20" s="2" t="str">
        <f>Δ.Ε.Υ.Α.!I20</f>
        <v>www.deyamv.gr</v>
      </c>
      <c r="J20" s="1" t="str">
        <f>Δ.Ε.Υ.Α.!M20</f>
        <v xml:space="preserve">ΔΗΜΗΤΡΙΟΣ ΚΟΥΤΣΙΦΕΛΗΣ  </v>
      </c>
      <c r="K20" s="1" t="str">
        <f>Δ.Ε.Υ.Α.!N20</f>
        <v>24210/75141</v>
      </c>
      <c r="L20" s="1" t="str">
        <f>Δ.Ε.Υ.Α.!O20</f>
        <v>dkoy@deyamv.gr</v>
      </c>
    </row>
    <row r="21" spans="1:16" s="1" customFormat="1" x14ac:dyDescent="0.2">
      <c r="A21" s="5">
        <f>Δ.Ε.Υ.Α.!A21</f>
        <v>20</v>
      </c>
      <c r="B21" s="6" t="str">
        <f>Δ.Ε.Υ.Α.!B21</f>
        <v xml:space="preserve">ΒΟΡEΙΑΣ ΚΥΝΟΥΡΙΑΣ </v>
      </c>
      <c r="C21" s="7" t="str">
        <f>Δ.Ε.Υ.Α.!C21</f>
        <v>ΑΡΚΑΔΙΑΣ</v>
      </c>
      <c r="D21" s="6" t="str">
        <f>Δ.Ε.Υ.Α.!D21</f>
        <v xml:space="preserve">ΑΣΤΡΟΣ ΚΥΝΟΥΡΙΑΣ </v>
      </c>
      <c r="E21" s="6" t="str">
        <f>Δ.Ε.Υ.Α.!E21</f>
        <v>22001 ΑΣΤΡΟΣ</v>
      </c>
      <c r="F21" s="2" t="str">
        <f>Δ.Ε.Υ.Α.!F21</f>
        <v>27550/24182, -183</v>
      </c>
      <c r="G21" s="1">
        <f>Δ.Ε.Υ.Α.!G21</f>
        <v>0</v>
      </c>
      <c r="H21" s="21" t="str">
        <f>Δ.Ε.Υ.Α.!H21</f>
        <v>deyabkin@gmail.com</v>
      </c>
      <c r="I21" s="2">
        <f>Δ.Ε.Υ.Α.!I21</f>
        <v>0</v>
      </c>
      <c r="J21" s="1" t="str">
        <f>Δ.Ε.Υ.Α.!M21</f>
        <v>ΒΑΣΙΛΕΙΟΣ ΣΑΚΑΛΗΣ</v>
      </c>
      <c r="K21" s="1" t="str">
        <f>Δ.Ε.Υ.Α.!N21</f>
        <v>27550/24182</v>
      </c>
      <c r="L21" s="1" t="str">
        <f>Δ.Ε.Υ.Α.!O21</f>
        <v>vsakalis@hotmail.com</v>
      </c>
    </row>
    <row r="22" spans="1:16" s="1" customFormat="1" ht="25.5" x14ac:dyDescent="0.2">
      <c r="A22" s="5">
        <f>Δ.Ε.Υ.Α.!A22</f>
        <v>21</v>
      </c>
      <c r="B22" s="6" t="str">
        <f>Δ.Ε.Υ.Α.!B22</f>
        <v xml:space="preserve">ΒΟΡΕΙΟΥ ΑΞΟΝΑ  ΧΑΝΙΩΝ </v>
      </c>
      <c r="C22" s="7" t="str">
        <f>Δ.Ε.Υ.Α.!C22</f>
        <v>ΧΑΝΙΩΝ</v>
      </c>
      <c r="D22" s="6" t="str">
        <f>Δ.Ε.Υ.Α.!D22</f>
        <v xml:space="preserve">ΓΕΡΑΝΙ ΔΗΜΟΥ ΠΛΑΤΑΝΙΑ </v>
      </c>
      <c r="E22" s="6" t="str">
        <f>Δ.Ε.Υ.Α.!E22</f>
        <v>73014  ΧΑΝΙA</v>
      </c>
      <c r="F22" s="2" t="str">
        <f>Δ.Ε.Υ.Α.!F22</f>
        <v>28210/84000, -61690</v>
      </c>
      <c r="G22" s="1">
        <f>Δ.Ε.Υ.Α.!G22</f>
        <v>0</v>
      </c>
      <c r="H22" s="21" t="str">
        <f>Δ.Ε.Υ.Α.!H22</f>
        <v>info@deyava.gr</v>
      </c>
      <c r="I22" s="2" t="str">
        <f>Δ.Ε.Υ.Α.!I22</f>
        <v>www.deyava.gr</v>
      </c>
      <c r="J22" s="1" t="str">
        <f>Δ.Ε.Υ.Α.!M22</f>
        <v xml:space="preserve">ΚΩΝΣΤΑΝΤΙΝΟΣ ΚΟΝΤΑΡΑΚΗΣ </v>
      </c>
      <c r="K22" s="1" t="str">
        <f>Δ.Ε.Υ.Α.!N22</f>
        <v>28210-84004</v>
      </c>
      <c r="L22" s="1" t="str">
        <f>Δ.Ε.Υ.Α.!O22</f>
        <v>kostaskontar@yahoo.com</v>
      </c>
    </row>
    <row r="23" spans="1:16" s="1" customFormat="1" x14ac:dyDescent="0.2">
      <c r="A23" s="5">
        <f>Δ.Ε.Υ.Α.!A23</f>
        <v>22</v>
      </c>
      <c r="B23" s="6" t="str">
        <f>Δ.Ε.Υ.Α.!B23</f>
        <v>ΓΡΕΒΕΝΩΝ</v>
      </c>
      <c r="C23" s="7" t="str">
        <f>Δ.Ε.Υ.Α.!C23</f>
        <v>ΓΡΕΒΕΝΩΝ</v>
      </c>
      <c r="D23" s="6" t="str">
        <f>Δ.Ε.Υ.Α.!D23</f>
        <v>1ο ΧΙΛ. ΓΡΕΒΕΝΩΝ ΚΟΖΑΝΗΣ</v>
      </c>
      <c r="E23" s="6" t="str">
        <f>Δ.Ε.Υ.Α.!E23</f>
        <v>51100 ΓΡΕΒΕΝΑ</v>
      </c>
      <c r="F23" s="2" t="str">
        <f>Δ.Ε.Υ.Α.!F23</f>
        <v>24620/25433</v>
      </c>
      <c r="G23" s="1" t="str">
        <f>Δ.Ε.Υ.Α.!G23</f>
        <v>24620/25434</v>
      </c>
      <c r="H23" s="21" t="str">
        <f>Δ.Ε.Υ.Α.!H23</f>
        <v>deyagrevena@yahoo.gr</v>
      </c>
      <c r="I23" s="2" t="str">
        <f>Δ.Ε.Υ.Α.!I23</f>
        <v>www.deyag.gr</v>
      </c>
      <c r="J23" s="1" t="str">
        <f>Δ.Ε.Υ.Α.!M23</f>
        <v xml:space="preserve">ΕΠΑΜΕΙΝΩΝΔΑΣ ΤΟΤΙΔΗΣ </v>
      </c>
      <c r="K23" s="1" t="str">
        <f>Δ.Ε.Υ.Α.!N23</f>
        <v xml:space="preserve">2462025433 – 6974458841 </v>
      </c>
      <c r="L23" s="1" t="str">
        <f>Δ.Ε.Υ.Α.!O23</f>
        <v>deyag_totidis@yahοο.com  eptotidis@gmail.com</v>
      </c>
    </row>
    <row r="24" spans="1:16" s="1" customFormat="1" ht="25.5" x14ac:dyDescent="0.2">
      <c r="A24" s="5">
        <f>Δ.Ε.Υ.Α.!A24</f>
        <v>23</v>
      </c>
      <c r="B24" s="6" t="str">
        <f>Δ.Ε.Υ.Α.!B24</f>
        <v xml:space="preserve">ΔΕΛΤΑ </v>
      </c>
      <c r="C24" s="7" t="str">
        <f>Δ.Ε.Υ.Α.!C24</f>
        <v>ΘΕΣΣΑΛΟΝΙΚΗΣ</v>
      </c>
      <c r="D24" s="6" t="str">
        <f>Δ.Ε.Υ.Α.!D24</f>
        <v xml:space="preserve">1ο χιλ. ΕΠΑΡΧΙΑΚΗΣ ΟΔΟΥ ΧΑΛΑΣΤΡΑΣ - ΣΙΝΔΟΥ </v>
      </c>
      <c r="E24" s="6" t="str">
        <f>Δ.Ε.Υ.Α.!E24</f>
        <v>57300 ΧΑΛΑΣΤΡΑ</v>
      </c>
      <c r="F24" s="2" t="str">
        <f>Δ.Ε.Υ.Α.!F24</f>
        <v>23160/21480, -81</v>
      </c>
      <c r="G24" s="1">
        <f>Δ.Ε.Υ.Α.!G24</f>
        <v>2316014932</v>
      </c>
      <c r="H24" s="21" t="str">
        <f>Δ.Ε.Υ.Α.!H24</f>
        <v xml:space="preserve">info@deyadelta.gr </v>
      </c>
      <c r="I24" s="2" t="str">
        <f>Δ.Ε.Υ.Α.!I24</f>
        <v>www.deyadelta.gr</v>
      </c>
      <c r="J24" s="1" t="str">
        <f>Δ.Ε.Υ.Α.!M24</f>
        <v>ΓΕΩΡΓΙΟΣ ΠΟΛΙΤΗΣ</v>
      </c>
      <c r="K24" s="1" t="str">
        <f>Δ.Ε.Υ.Α.!N24</f>
        <v>23160/21480, -81, 6956661061</v>
      </c>
      <c r="L24" s="1" t="str">
        <f>Δ.Ε.Υ.Α.!O24</f>
        <v>g.politis@deyadelta.gr</v>
      </c>
    </row>
    <row r="25" spans="1:16" s="1" customFormat="1" ht="25.5" x14ac:dyDescent="0.2">
      <c r="A25" s="5">
        <f>Δ.Ε.Υ.Α.!A25</f>
        <v>24</v>
      </c>
      <c r="B25" s="6" t="str">
        <f>Δ.Ε.Υ.Α.!B25</f>
        <v xml:space="preserve">ΔΕΛΦΩΝ </v>
      </c>
      <c r="C25" s="7" t="str">
        <f>Δ.Ε.Υ.Α.!C25</f>
        <v>ΦΩΚΙΔΑΣ</v>
      </c>
      <c r="D25" s="6" t="str">
        <f>Δ.Ε.Υ.Α.!D25</f>
        <v>Λ. Κ. ΚΑΡΑΜΑΝΛΗ &amp; 4ης ΑΝΩΝΥΜΟΥ</v>
      </c>
      <c r="E25" s="6" t="str">
        <f>Δ.Ε.Υ.Α.!E25</f>
        <v>33100 ΑΜΦΙΣΣΑ</v>
      </c>
      <c r="F25" s="2" t="str">
        <f>Δ.Ε.Υ.Α.!F25</f>
        <v>22650 79183, -79197, -79198</v>
      </c>
      <c r="G25" s="1" t="str">
        <f>Δ.Ε.Υ.Α.!G25</f>
        <v>22650/79194</v>
      </c>
      <c r="H25" s="21"/>
      <c r="I25" s="2">
        <f>Δ.Ε.Υ.Α.!I25</f>
        <v>0</v>
      </c>
      <c r="J25" s="1" t="str">
        <f>Δ.Ε.Υ.Α.!M25</f>
        <v>ΔΗΜΗΤΡΑ ΥΨΗΛΑΝΤΗ</v>
      </c>
      <c r="K25" s="1" t="str">
        <f>Δ.Ε.Υ.Α.!N25</f>
        <v>22650 79183, -79197, -79198</v>
      </c>
      <c r="L25" s="1" t="str">
        <f>Δ.Ε.Υ.Α.!O25</f>
        <v>dimitrayps@gmail.com</v>
      </c>
    </row>
    <row r="26" spans="1:16" s="1" customFormat="1" x14ac:dyDescent="0.2">
      <c r="A26" s="5">
        <f>Δ.Ε.Υ.Α.!A26</f>
        <v>25</v>
      </c>
      <c r="B26" s="6" t="str">
        <f>Δ.Ε.Υ.Α.!B26</f>
        <v>ΔΙΔΥΜΟΤΕΙΧΟΥ</v>
      </c>
      <c r="C26" s="7" t="str">
        <f>Δ.Ε.Υ.Α.!C26</f>
        <v>ΕΒΡΟΥ</v>
      </c>
      <c r="D26" s="6" t="str">
        <f>Δ.Ε.Υ.Α.!D26</f>
        <v>ΔΙΟΙΚΗΤΗΡΙΟΥ 26</v>
      </c>
      <c r="E26" s="6" t="str">
        <f>Δ.Ε.Υ.Α.!E26</f>
        <v>68300 ΔΙΔΥΜΟΤΕΙΧΟ</v>
      </c>
      <c r="F26" s="2" t="str">
        <f>Δ.Ε.Υ.Α.!F26</f>
        <v>25530/22940, 25533/04166</v>
      </c>
      <c r="G26" s="1">
        <f>Δ.Ε.Υ.Α.!G26</f>
        <v>0</v>
      </c>
      <c r="H26" s="21" t="str">
        <f>Δ.Ε.Υ.Α.!H26</f>
        <v>deyadid@gmail.com</v>
      </c>
      <c r="I26" s="2">
        <f>Δ.Ε.Υ.Α.!I26</f>
        <v>0</v>
      </c>
      <c r="J26" s="1" t="str">
        <f>Δ.Ε.Υ.Α.!S26</f>
        <v>ΠΑΝΑΓΙΩΤΗΣ ΓΟΥΡΙΔΗΣ</v>
      </c>
      <c r="K26" s="1" t="str">
        <f>Δ.Ε.Υ.Α.!N26</f>
        <v>25530/24961</v>
      </c>
      <c r="L26" s="1" t="str">
        <f>Δ.Ε.Υ.Α.!U26</f>
        <v>p.gouridis@didymoteicho.gr</v>
      </c>
    </row>
    <row r="27" spans="1:16" s="1" customFormat="1" x14ac:dyDescent="0.2">
      <c r="A27" s="5">
        <f>Δ.Ε.Υ.Α.!A27</f>
        <v>26</v>
      </c>
      <c r="B27" s="6" t="str">
        <f>Δ.Ε.Υ.Α.!B27</f>
        <v>ΔΙΟΥ-ΟΛΥΜΠΟΥ</v>
      </c>
      <c r="C27" s="7" t="str">
        <f>Δ.Ε.Υ.Α.!C27</f>
        <v>ΠΙΕΡΙΑΣ</v>
      </c>
      <c r="D27" s="6" t="str">
        <f>Δ.Ε.Υ.Α.!D27</f>
        <v xml:space="preserve">ΔΙΟΔΙΑ ΛΕΠΤΟΚΑΡΥΑΣ </v>
      </c>
      <c r="E27" s="6" t="str">
        <f>Δ.Ε.Υ.Α.!E27</f>
        <v xml:space="preserve">60063 ΛΕΠΤΟΚΑΡΥΑ </v>
      </c>
      <c r="F27" s="2" t="str">
        <f>Δ.Ε.Υ.Α.!F27</f>
        <v>23520/21020</v>
      </c>
      <c r="G27" s="1" t="str">
        <f>Δ.Ε.Υ.Α.!G27</f>
        <v>23520/21022</v>
      </c>
      <c r="H27" s="21" t="str">
        <f>Δ.Ε.Υ.Α.!H27</f>
        <v>protokollo@deyadol.eu</v>
      </c>
      <c r="I27" s="2" t="str">
        <f>Δ.Ε.Υ.Α.!I27</f>
        <v>www.deyadol.gr</v>
      </c>
      <c r="J27" s="1" t="str">
        <f>Δ.Ε.Υ.Α.!M27</f>
        <v xml:space="preserve">ΙΩΑΝΝΗΣ ΧΡΗΣΤΟΓΛΟΥ </v>
      </c>
      <c r="K27" s="1" t="str">
        <f>Δ.Ε.Υ.Α.!N27</f>
        <v>23520/21020 (εσωτ. 8004)</v>
      </c>
      <c r="L27" s="1" t="str">
        <f>Δ.Ε.Υ.Α.!O27</f>
        <v>i.christoglou@gmail.com</v>
      </c>
      <c r="P27" s="14"/>
    </row>
    <row r="28" spans="1:16" s="1" customFormat="1" x14ac:dyDescent="0.2">
      <c r="A28" s="5">
        <f>Δ.Ε.Υ.Α.!A28</f>
        <v>27</v>
      </c>
      <c r="B28" s="6" t="str">
        <f>Δ.Ε.Υ.Α.!B28</f>
        <v>ΔΡΑΜΑΣ</v>
      </c>
      <c r="C28" s="7" t="str">
        <f>Δ.Ε.Υ.Α.!C28</f>
        <v>ΔΡΑΜΑΣ</v>
      </c>
      <c r="D28" s="6" t="str">
        <f>Δ.Ε.Υ.Α.!D28</f>
        <v>19ης ΜΑΪΟΥ 2</v>
      </c>
      <c r="E28" s="6" t="str">
        <f>Δ.Ε.Υ.Α.!E28</f>
        <v>66100 ΔΡΑΜΑ</v>
      </c>
      <c r="F28" s="2" t="str">
        <f>Δ.Ε.Υ.Α.!F28</f>
        <v>25210/38260</v>
      </c>
      <c r="G28" s="1" t="str">
        <f>Δ.Ε.Υ.Α.!G28</f>
        <v>25210/35145</v>
      </c>
      <c r="H28" s="21" t="str">
        <f>Δ.Ε.Υ.Α.!H28</f>
        <v>deyad1@otenet.gr</v>
      </c>
      <c r="I28" s="2" t="str">
        <f>Δ.Ε.Υ.Α.!I28</f>
        <v>https://deyad.gr/</v>
      </c>
      <c r="J28" s="1">
        <f>Δ.Ε.Υ.Α.!M28</f>
        <v>0</v>
      </c>
      <c r="K28" s="1">
        <f>Δ.Ε.Υ.Α.!N28</f>
        <v>0</v>
      </c>
      <c r="L28" s="1">
        <f>Δ.Ε.Υ.Α.!O28</f>
        <v>0</v>
      </c>
    </row>
    <row r="29" spans="1:16" s="1" customFormat="1" x14ac:dyDescent="0.2">
      <c r="A29" s="5">
        <f>Δ.Ε.Υ.Α.!A29</f>
        <v>28</v>
      </c>
      <c r="B29" s="6" t="str">
        <f>Δ.Ε.Υ.Α.!B29</f>
        <v>ΔΥΜΑΙΩΝ</v>
      </c>
      <c r="C29" s="7" t="str">
        <f>Δ.Ε.Υ.Α.!C29</f>
        <v>ΑΧΑΪΑΣ</v>
      </c>
      <c r="D29" s="6" t="str">
        <f>Δ.Ε.Υ.Α.!D29</f>
        <v>ΔΕΞΑΜΕΝΟΥ 36</v>
      </c>
      <c r="E29" s="6" t="str">
        <f>Δ.Ε.Υ.Α.!E29</f>
        <v>25200 ΚΑΤΩ ΑΧΑΪΑ</v>
      </c>
      <c r="F29" s="2" t="str">
        <f>Δ.Ε.Υ.Α.!F29</f>
        <v>26930/25200, 26933/60106, 26933/60152</v>
      </c>
      <c r="G29" s="1">
        <f>Δ.Ε.Υ.Α.!G29</f>
        <v>0</v>
      </c>
      <c r="H29" s="21" t="str">
        <f>Δ.Ε.Υ.Α.!H29</f>
        <v>deyadymaion@gmail.com</v>
      </c>
      <c r="I29" s="2" t="str">
        <f>Δ.Ε.Υ.Α.!I29</f>
        <v>www.ddachaias.gr</v>
      </c>
      <c r="J29" s="1" t="str">
        <f>Δ.Ε.Υ.Α.!M29</f>
        <v>ΣΩΤΗΡΙΟΣ ΚΡΟΥΣΣΑΣ</v>
      </c>
      <c r="K29" s="1" t="str">
        <f>Δ.Ε.Υ.Α.!N29</f>
        <v>26933/60147</v>
      </c>
      <c r="L29" s="1" t="str">
        <f>Δ.Ε.Υ.Α.!O29</f>
        <v>gm.deyad@ddachaias.gr</v>
      </c>
    </row>
    <row r="30" spans="1:16" s="1" customFormat="1" x14ac:dyDescent="0.2">
      <c r="A30" s="5">
        <f>Δ.Ε.Υ.Α.!A30</f>
        <v>29</v>
      </c>
      <c r="B30" s="6" t="str">
        <f>Δ.Ε.Υ.Α.!B30</f>
        <v>ΕΔΕΣΣΑΣ</v>
      </c>
      <c r="C30" s="7" t="str">
        <f>Δ.Ε.Υ.Α.!C30</f>
        <v>ΠΕΛΛΑΣ</v>
      </c>
      <c r="D30" s="6" t="str">
        <f>Δ.Ε.Υ.Α.!D30</f>
        <v>18ης ΟΚΤΩΒΡΙΟΥ 18</v>
      </c>
      <c r="E30" s="6" t="str">
        <f>Δ.Ε.Υ.Α.!E30</f>
        <v>58200 ΕΔΕΣΣΑ</v>
      </c>
      <c r="F30" s="2" t="str">
        <f>Δ.Ε.Υ.Α.!F30</f>
        <v>23810/25555</v>
      </c>
      <c r="G30" s="1">
        <f>Δ.Ε.Υ.Α.!G30</f>
        <v>0</v>
      </c>
      <c r="H30" s="21" t="str">
        <f>Δ.Ε.Υ.Α.!H30</f>
        <v>info@deyae.info</v>
      </c>
      <c r="I30" s="2" t="str">
        <f>Δ.Ε.Υ.Α.!I30</f>
        <v xml:space="preserve">www.deyaedessas.gr </v>
      </c>
      <c r="J30" s="1">
        <f>Δ.Ε.Υ.Α.!M30</f>
        <v>0</v>
      </c>
      <c r="K30" s="1">
        <f>Δ.Ε.Υ.Α.!N30</f>
        <v>0</v>
      </c>
      <c r="L30" s="1">
        <f>Δ.Ε.Υ.Α.!O30</f>
        <v>0</v>
      </c>
    </row>
    <row r="31" spans="1:16" s="1" customFormat="1" x14ac:dyDescent="0.2">
      <c r="A31" s="5">
        <f>Δ.Ε.Υ.Α.!A31</f>
        <v>30</v>
      </c>
      <c r="B31" s="6" t="str">
        <f>Δ.Ε.Υ.Α.!B31</f>
        <v>ΕΛΑΣΣΟΝΑΣ</v>
      </c>
      <c r="C31" s="7" t="str">
        <f>Δ.Ε.Υ.Α.!C31</f>
        <v>ΛΑΡΙΣΑΣ</v>
      </c>
      <c r="D31" s="6" t="str">
        <f>Δ.Ε.Υ.Α.!D31</f>
        <v>6ης ΟΚΤΩΒΡΙΟΥ 165</v>
      </c>
      <c r="E31" s="6" t="str">
        <f>Δ.Ε.Υ.Α.!E31</f>
        <v>40200 ΕΛΑΣΣΟΝΑ</v>
      </c>
      <c r="F31" s="2" t="str">
        <f>Δ.Ε.Υ.Α.!F31</f>
        <v>24930/25444</v>
      </c>
      <c r="G31" s="1">
        <f>Δ.Ε.Υ.Α.!G31</f>
        <v>0</v>
      </c>
      <c r="H31" s="21" t="str">
        <f>Δ.Ε.Υ.Α.!H31</f>
        <v>info@deyael.gr</v>
      </c>
      <c r="I31" s="2" t="str">
        <f>Δ.Ε.Υ.Α.!I31</f>
        <v>www.deyael.gr</v>
      </c>
      <c r="J31" s="1" t="str">
        <f>Δ.Ε.Υ.Α.!M31</f>
        <v>ΓΕΩΡΓΙΑ ΣΒΑΡΝΑ</v>
      </c>
      <c r="K31" s="1" t="str">
        <f>Δ.Ε.Υ.Α.!N31</f>
        <v>24930/25444  &amp;  697 4819514</v>
      </c>
      <c r="L31" s="1" t="str">
        <f>Δ.Ε.Υ.Α.!O31</f>
        <v>gsvarna@deyael.gr</v>
      </c>
    </row>
    <row r="32" spans="1:16" s="1" customFormat="1" x14ac:dyDescent="0.2">
      <c r="A32" s="5">
        <f>Δ.Ε.Υ.Α.!A32</f>
        <v>31</v>
      </c>
      <c r="B32" s="6" t="str">
        <f>Δ.Ε.Υ.Α.!B32</f>
        <v xml:space="preserve">ΕΟΡΔΑΙΑΣ </v>
      </c>
      <c r="C32" s="7" t="str">
        <f>Δ.Ε.Υ.Α.!C32</f>
        <v>ΚΟΖΑΝΗΣ</v>
      </c>
      <c r="D32" s="6" t="str">
        <f>Δ.Ε.Υ.Α.!D32</f>
        <v>25ΗΣ ΜΑΡΤΙΟΥ 90</v>
      </c>
      <c r="E32" s="6" t="str">
        <f>Δ.Ε.Υ.Α.!E32</f>
        <v xml:space="preserve">50200 ΠΤΟΛΕΜΑΪΔΑ </v>
      </c>
      <c r="F32" s="2" t="str">
        <f>Δ.Ε.Υ.Α.!F32</f>
        <v>24630/27456</v>
      </c>
      <c r="G32" s="1" t="str">
        <f>Δ.Ε.Υ.Α.!G32</f>
        <v>24630/54635, 24630 53682</v>
      </c>
      <c r="H32" s="21" t="str">
        <f>Δ.Ε.Υ.Α.!H32</f>
        <v>deyae.gend@deyaeordaias.gr</v>
      </c>
      <c r="I32" s="2">
        <f>Δ.Ε.Υ.Α.!I32</f>
        <v>0</v>
      </c>
      <c r="J32" s="1" t="str">
        <f>Δ.Ε.Υ.Α.!M32</f>
        <v xml:space="preserve">ΗΣΑΪΑ ΚΑΡΑΚΑΣΙΔΟΥ </v>
      </c>
      <c r="K32" s="1" t="str">
        <f>Δ.Ε.Υ.Α.!N32</f>
        <v>24630/27455,  6972027344</v>
      </c>
      <c r="L32" s="1" t="str">
        <f>Δ.Ε.Υ.Α.!O32</f>
        <v>deyae.gend@deyaeordaias.gr</v>
      </c>
    </row>
    <row r="33" spans="1:12" s="1" customFormat="1" x14ac:dyDescent="0.2">
      <c r="A33" s="5">
        <f>Δ.Ε.Υ.Α.!A33</f>
        <v>32</v>
      </c>
      <c r="B33" s="6" t="str">
        <f>Δ.Ε.Υ.Α.!B33</f>
        <v>ΕΠΙΔΑΥΡΟΥ</v>
      </c>
      <c r="C33" s="7" t="str">
        <f>Δ.Ε.Υ.Α.!C33</f>
        <v>ΑΡΓΟΛΙΔΟΣ</v>
      </c>
      <c r="D33" s="6" t="str">
        <f>Δ.Ε.Υ.Α.!D33</f>
        <v>ΛΕΩΦ. ΑΣΚΛΗΠΙΟΥ 58</v>
      </c>
      <c r="E33" s="6" t="str">
        <f>Δ.Ε.Υ.Α.!E33</f>
        <v>21052  ΛΥΓΟΥΡΙΟ</v>
      </c>
      <c r="F33" s="2" t="str">
        <f>Δ.Ε.Υ.Α.!F33</f>
        <v>27530-23503, 27530 99809</v>
      </c>
      <c r="G33" s="1">
        <f>Δ.Ε.Υ.Α.!G33</f>
        <v>0</v>
      </c>
      <c r="H33" s="21" t="str">
        <f>Δ.Ε.Υ.Α.!H33</f>
        <v>deyaep2@gmail.com, info@deyaep.gr</v>
      </c>
      <c r="I33" s="2" t="str">
        <f>Δ.Ε.Υ.Α.!I33</f>
        <v>www.deyaep.gr</v>
      </c>
      <c r="J33" s="1">
        <f>Δ.Ε.Υ.Α.!M33</f>
        <v>0</v>
      </c>
      <c r="K33" s="1">
        <f>Δ.Ε.Υ.Α.!N33</f>
        <v>0</v>
      </c>
      <c r="L33" s="1">
        <f>Δ.Ε.Υ.Α.!O33</f>
        <v>0</v>
      </c>
    </row>
    <row r="34" spans="1:12" s="1" customFormat="1" x14ac:dyDescent="0.2">
      <c r="A34" s="5">
        <f>Δ.Ε.Υ.Α.!A34</f>
        <v>33</v>
      </c>
      <c r="B34" s="6" t="str">
        <f>Δ.Ε.Υ.Α.!B34</f>
        <v>ΕΡΕΤΡΙΑΣ</v>
      </c>
      <c r="C34" s="7" t="str">
        <f>Δ.Ε.Υ.Α.!C34</f>
        <v>ΕΥΒΟΙΑΣ</v>
      </c>
      <c r="D34" s="6" t="str">
        <f>Δ.Ε.Υ.Α.!D34</f>
        <v>ΤΙΜΟΚΡΑΤΟΥΣ  ΦΑΝΟΚΛΕΟΥΣ 1</v>
      </c>
      <c r="E34" s="6" t="str">
        <f>Δ.Ε.Υ.Α.!E34</f>
        <v>34008 ΕΡΕΤΡΙΑ ΕΥΒΟΙΑΣ</v>
      </c>
      <c r="F34" s="2" t="str">
        <f>Δ.Ε.Υ.Α.!F34</f>
        <v>22290/64400</v>
      </c>
      <c r="G34" s="1" t="str">
        <f>Δ.Ε.Υ.Α.!G34</f>
        <v>22290/64401</v>
      </c>
      <c r="H34" s="21" t="str">
        <f>Δ.Ε.Υ.Α.!H34</f>
        <v>deyaeret@otenet.gr</v>
      </c>
      <c r="I34" s="2" t="str">
        <f>Δ.Ε.Υ.Α.!I34</f>
        <v>www.deyaeretrias.gr</v>
      </c>
      <c r="J34" s="1" t="str">
        <f>Δ.Ε.Υ.Α.!M34</f>
        <v>ΜΑΡΙΑ ΣΤΑΘΗΓΙΑΝΝΗ</v>
      </c>
      <c r="K34" s="1" t="str">
        <f>Δ.Ε.Υ.Α.!N34</f>
        <v>22290/66778  &amp;  694 8834317</v>
      </c>
      <c r="L34" s="1" t="str">
        <f>Δ.Ε.Υ.Α.!O34</f>
        <v>marostathigianni@gmail.com</v>
      </c>
    </row>
    <row r="35" spans="1:12" s="1" customFormat="1" ht="25.5" x14ac:dyDescent="0.2">
      <c r="A35" s="5">
        <f>Δ.Ε.Υ.Α.!A35</f>
        <v>34</v>
      </c>
      <c r="B35" s="6" t="str">
        <f>Δ.Ε.Υ.Α.!B35</f>
        <v xml:space="preserve">ΕΡΜΙΟΝΙΔΑΣ </v>
      </c>
      <c r="C35" s="7" t="str">
        <f>Δ.Ε.Υ.Α.!C35</f>
        <v>ΑΡΓΟΛΙΔΟΣ</v>
      </c>
      <c r="D35" s="6" t="str">
        <f>Δ.Ε.Υ.Α.!D35</f>
        <v xml:space="preserve">ΑΓΙΟΣ ΠΑΝΤΕΛΕΗΜΟΝΑΣ, ΜΠΑΡΔΟΥΝΙΑ </v>
      </c>
      <c r="E35" s="6" t="str">
        <f>Δ.Ε.Υ.Α.!E35</f>
        <v>21300 ΚΡΑΝΙΔΙ</v>
      </c>
      <c r="F35" s="2" t="str">
        <f>Δ.Ε.Υ.Α.!F35</f>
        <v>27540/22945</v>
      </c>
      <c r="G35" s="1">
        <f>Δ.Ε.Υ.Α.!G35</f>
        <v>0</v>
      </c>
      <c r="H35" s="21" t="str">
        <f>Δ.Ε.Υ.Α.!H35</f>
        <v>deyaer@deyaer.gr</v>
      </c>
      <c r="I35" s="2" t="str">
        <f>Δ.Ε.Υ.Α.!I35</f>
        <v>http://www.deyaer.wordpress.com</v>
      </c>
      <c r="J35" s="1" t="str">
        <f>Δ.Ε.Υ.Α.!M35</f>
        <v>ΔΕΣΠΟΙΝΑ ΑΝΤΩΝΙΑΔΟΥ</v>
      </c>
      <c r="K35" s="1" t="str">
        <f>Δ.Ε.Υ.Α.!N35</f>
        <v>27540/22945</v>
      </c>
      <c r="L35" s="1" t="str">
        <f>Δ.Ε.Υ.Α.!O35</f>
        <v>deyaer@deyaer.gr</v>
      </c>
    </row>
    <row r="36" spans="1:12" s="1" customFormat="1" x14ac:dyDescent="0.2">
      <c r="A36" s="5">
        <f>Δ.Ε.Υ.Α.!A36</f>
        <v>35</v>
      </c>
      <c r="B36" s="6" t="str">
        <f>Δ.Ε.Υ.Α.!B36</f>
        <v>ΖΑΚΥΝΘΙΩΝ</v>
      </c>
      <c r="C36" s="7" t="str">
        <f>Δ.Ε.Υ.Α.!C36</f>
        <v>ΖΑΚΥΝΘΟΥ</v>
      </c>
      <c r="D36" s="6" t="str">
        <f>Δ.Ε.Υ.Α.!D36</f>
        <v>ΔΙΟΝΥΣΙΟΥ ΡΩΜΑ 1</v>
      </c>
      <c r="E36" s="6" t="str">
        <f>Δ.Ε.Υ.Α.!E36</f>
        <v>29100 ΖΑΚΥΝΘΟΣ</v>
      </c>
      <c r="F36" s="2" t="str">
        <f>Δ.Ε.Υ.Α.!F36</f>
        <v>26950/43427, -43811</v>
      </c>
      <c r="G36" s="1">
        <f>Δ.Ε.Υ.Α.!G36</f>
        <v>0</v>
      </c>
      <c r="H36" s="21" t="str">
        <f>Δ.Ε.Υ.Α.!H36</f>
        <v>deyazak@gmail.com</v>
      </c>
      <c r="I36" s="2">
        <f>Δ.Ε.Υ.Α.!I36</f>
        <v>0</v>
      </c>
      <c r="J36" s="1" t="str">
        <f>Δ.Ε.Υ.Α.!M36</f>
        <v>ΛΑΓΟΔΗΜΟΥ ΧΡΙΣΤΙΝΑ</v>
      </c>
      <c r="K36" s="1" t="str">
        <f>Δ.Ε.Υ.Α.!N36</f>
        <v>26950/43427 </v>
      </c>
      <c r="L36" s="1" t="str">
        <f>Δ.Ε.Υ.Α.!O36</f>
        <v>xristina_lag@yahoo.gr</v>
      </c>
    </row>
    <row r="37" spans="1:12" s="1" customFormat="1" x14ac:dyDescent="0.2">
      <c r="A37" s="5">
        <f>Δ.Ε.Υ.Α.!A37</f>
        <v>36</v>
      </c>
      <c r="B37" s="6" t="str">
        <f>Δ.Ε.Υ.Α.!B37</f>
        <v>ΖΑΧΑΡΩΣ</v>
      </c>
      <c r="C37" s="7" t="str">
        <f>Δ.Ε.Υ.Α.!C37</f>
        <v>ΗΛΕΙΑΣ</v>
      </c>
      <c r="D37" s="6" t="str">
        <f>Δ.Ε.Υ.Α.!D37</f>
        <v>ΠΛΑΤΕΙΑ ΔΗΜΑΡΧΕΙΟΥ</v>
      </c>
      <c r="E37" s="6" t="str">
        <f>Δ.Ε.Υ.Α.!E37</f>
        <v>27054 ΖΑΧΑΡΩ</v>
      </c>
      <c r="F37" s="2" t="str">
        <f>Δ.Ε.Υ.Α.!F37</f>
        <v>26250/33005</v>
      </c>
      <c r="G37" s="1" t="str">
        <f>Δ.Ε.Υ.Α.!G37</f>
        <v>26250/34005</v>
      </c>
      <c r="H37" s="21" t="str">
        <f>Δ.Ε.Υ.Α.!H37</f>
        <v>deyazax@gmail.com</v>
      </c>
      <c r="I37" s="2">
        <f>Δ.Ε.Υ.Α.!I37</f>
        <v>0</v>
      </c>
      <c r="J37" s="1" t="str">
        <f>Δ.Ε.Υ.Α.!M37</f>
        <v>ΙΩΑΝΝΑ  ΔΙΟΝΥΣΟΠΟΥΛΟΥ</v>
      </c>
      <c r="K37" s="1" t="str">
        <f>Δ.Ε.Υ.Α.!N37</f>
        <v>26250/33005</v>
      </c>
      <c r="L37" s="1" t="str">
        <f>Δ.Ε.Υ.Α.!O37</f>
        <v>nitsadionis|@gmail.com</v>
      </c>
    </row>
    <row r="38" spans="1:12" s="1" customFormat="1" x14ac:dyDescent="0.2">
      <c r="A38" s="5">
        <f>Δ.Ε.Υ.Α.!A38</f>
        <v>37</v>
      </c>
      <c r="B38" s="6" t="str">
        <f>Δ.Ε.Υ.Α.!B38</f>
        <v>ΗΓΟΥΜΕΝΙΤΣΑΣ</v>
      </c>
      <c r="C38" s="7" t="str">
        <f>Δ.Ε.Υ.Α.!C38</f>
        <v>ΘΕΣΠΡΩΤΙΑΣ</v>
      </c>
      <c r="D38" s="6" t="str">
        <f>Δ.Ε.Υ.Α.!D38</f>
        <v>ΕΛΕΥΘΕΡΙΑΣ 7</v>
      </c>
      <c r="E38" s="6" t="str">
        <f>Δ.Ε.Υ.Α.!E38</f>
        <v>46100 ΗΓΟΥΜΕΝΙΤΣΑ</v>
      </c>
      <c r="F38" s="2" t="str">
        <f>Δ.Ε.Υ.Α.!F38</f>
        <v>26650/29130 -23223 -28911</v>
      </c>
      <c r="G38" s="1" t="str">
        <f>Δ.Ε.Υ.Α.!G38</f>
        <v>26650/28910</v>
      </c>
      <c r="H38" s="21" t="str">
        <f>Δ.Ε.Υ.Α.!H38</f>
        <v>deyahg@otenet.gr</v>
      </c>
      <c r="I38" s="2" t="str">
        <f>Δ.Ε.Υ.Α.!I38</f>
        <v>www.deyaig.gr</v>
      </c>
      <c r="J38" s="1" t="str">
        <f>Δ.Ε.Υ.Α.!M38</f>
        <v>ΙΩΑΝΝΗΣ ΓΕΩΡΓΟΠΟΥΛΟΣ</v>
      </c>
      <c r="K38" s="1" t="str">
        <f>Δ.Ε.Υ.Α.!N38</f>
        <v>26650/29130,   6944242163</v>
      </c>
      <c r="L38" s="1" t="str">
        <f>Δ.Ε.Υ.Α.!O38</f>
        <v>gian.georgopoulos@gmail.com</v>
      </c>
    </row>
    <row r="39" spans="1:12" s="1" customFormat="1" x14ac:dyDescent="0.2">
      <c r="A39" s="5">
        <f>Δ.Ε.Υ.Α.!A39</f>
        <v>38</v>
      </c>
      <c r="B39" s="6" t="str">
        <f>Δ.Ε.Υ.Α.!B39</f>
        <v>ΗΡΑΚΛΕΙΑΣ</v>
      </c>
      <c r="C39" s="7" t="str">
        <f>Δ.Ε.Υ.Α.!C39</f>
        <v>ΣΕΡΡΩΝ</v>
      </c>
      <c r="D39" s="6" t="str">
        <f>Δ.Ε.Υ.Α.!D39</f>
        <v>ΠΡΩΗΝ ΚΤHΡΙΟ ΕΦΟΡΙΑΣ</v>
      </c>
      <c r="E39" s="6" t="str">
        <f>Δ.Ε.Υ.Α.!E39</f>
        <v>62400 ΗΡΑΚΛΕΙΑ ΣΕΡΡΩΝ</v>
      </c>
      <c r="F39" s="2" t="str">
        <f>Δ.Ε.Υ.Α.!F39</f>
        <v xml:space="preserve">23250-28242                                          </v>
      </c>
      <c r="G39" s="1">
        <f>Δ.Ε.Υ.Α.!G39</f>
        <v>0</v>
      </c>
      <c r="H39" s="21" t="str">
        <f>Δ.Ε.Υ.Α.!H39</f>
        <v>deyahtec@otenet.gr</v>
      </c>
      <c r="I39" s="2" t="str">
        <f>Δ.Ε.Υ.Α.!I39</f>
        <v>www.deyahrakleias.gr</v>
      </c>
      <c r="J39" s="1" t="str">
        <f>Δ.Ε.Υ.Α.!M39</f>
        <v>ΠΑΝΑΓΙΩΤΑ ΜΠΑΝΤΗ</v>
      </c>
      <c r="K39" s="1" t="str">
        <f>Δ.Ε.Υ.Α.!N39</f>
        <v>23250/28242</v>
      </c>
      <c r="L39" s="1" t="str">
        <f>Δ.Ε.Υ.Α.!O39</f>
        <v>deyahtec@otenet.gr</v>
      </c>
    </row>
    <row r="40" spans="1:12" s="1" customFormat="1" x14ac:dyDescent="0.2">
      <c r="A40" s="5">
        <f>Δ.Ε.Υ.Α.!A40</f>
        <v>39</v>
      </c>
      <c r="B40" s="6" t="str">
        <f>Δ.Ε.Υ.Α.!B40</f>
        <v>ΗΡΑΚΛΕΙΟΥ</v>
      </c>
      <c r="C40" s="7" t="str">
        <f>Δ.Ε.Υ.Α.!C40</f>
        <v>ΗΡΑΚΛΕΙΟΥ</v>
      </c>
      <c r="D40" s="6" t="str">
        <f>Δ.Ε.Υ.Α.!D40</f>
        <v>ΚΩΝ/ΝΟΥ ΧΑΤΖΗΓΕΩΡΓΙΟΥ 2</v>
      </c>
      <c r="E40" s="6" t="str">
        <f>Δ.Ε.Υ.Α.!E40</f>
        <v>71500 ΦΟΙΝΙΚΙΑ ΗΡΑΚΛΕΙΟΥ</v>
      </c>
      <c r="F40" s="2" t="str">
        <f>Δ.Ε.Υ.Α.!F40</f>
        <v>2810/529350</v>
      </c>
      <c r="G40" s="1" t="str">
        <f>Δ.Ε.Υ.Α.!G40</f>
        <v>2810/263665</v>
      </c>
      <c r="H40" s="21" t="str">
        <f>Δ.Ε.Υ.Α.!H40</f>
        <v>mail@deyah.gr</v>
      </c>
      <c r="I40" s="2" t="str">
        <f>Δ.Ε.Υ.Α.!I40</f>
        <v>www.deyah.gr</v>
      </c>
      <c r="J40" s="1" t="str">
        <f>Δ.Ε.Υ.Α.!M40</f>
        <v xml:space="preserve">ΕΜΜΑΝΟΥΗΛ ΚΟΣΜΑΔΑΚΗΣ </v>
      </c>
      <c r="K40" s="1" t="str">
        <f>Δ.Ε.Υ.Α.!N40</f>
        <v>2810-529358</v>
      </c>
      <c r="L40" s="1" t="str">
        <f>Δ.Ε.Υ.Α.!O40</f>
        <v>kosmadakis@deyah.gr</v>
      </c>
    </row>
    <row r="41" spans="1:12" s="1" customFormat="1" ht="25.5" x14ac:dyDescent="0.2">
      <c r="A41" s="5">
        <f>Δ.Ε.Υ.Α.!A41</f>
        <v>40</v>
      </c>
      <c r="B41" s="6" t="str">
        <f>Δ.Ε.Υ.Α.!B41</f>
        <v>ΘΑΣΟΥ</v>
      </c>
      <c r="C41" s="7" t="str">
        <f>Δ.Ε.Υ.Α.!C41</f>
        <v>ΚΑΒΑΛΑΣ</v>
      </c>
      <c r="D41" s="6" t="str">
        <f>Δ.Ε.Υ.Α.!D41</f>
        <v>ΓΑΛΛΙΚΗΣ ΑΡΧΑΙΟΛΟΓΙΚΗΣ ΣΧΟΛΗΣ</v>
      </c>
      <c r="E41" s="6" t="str">
        <f>Δ.Ε.Υ.Α.!E41</f>
        <v>64004 ΘΑΣΟΣ</v>
      </c>
      <c r="F41" s="2" t="str">
        <f>Δ.Ε.Υ.Α.!F41</f>
        <v>25930/24025, -26</v>
      </c>
      <c r="G41" s="1">
        <f>Δ.Ε.Υ.Α.!G41</f>
        <v>0</v>
      </c>
      <c r="H41" s="21" t="str">
        <f>Δ.Ε.Υ.Α.!H41</f>
        <v>grammateia@deyathassou.gr</v>
      </c>
      <c r="I41" s="2" t="str">
        <f>Δ.Ε.Υ.Α.!I41</f>
        <v>https://deyathassou.gr</v>
      </c>
      <c r="J41" s="1" t="str">
        <f>Δ.Ε.Υ.Α.!M41</f>
        <v>ΑΡΓΥΡΩ ΜΑΥΡΟΥ</v>
      </c>
      <c r="K41" s="1" t="str">
        <f>Δ.Ε.Υ.Α.!N41</f>
        <v>25930-24025, -26 / 695 5665490</v>
      </c>
      <c r="L41" s="1" t="str">
        <f>Δ.Ε.Υ.Α.!O41</f>
        <v>genikos@deyathassou.gr</v>
      </c>
    </row>
    <row r="42" spans="1:12" s="1" customFormat="1" x14ac:dyDescent="0.2">
      <c r="A42" s="5">
        <f>Δ.Ε.Υ.Α.!A42</f>
        <v>41</v>
      </c>
      <c r="B42" s="6" t="str">
        <f>Δ.Ε.Υ.Α.!B42</f>
        <v xml:space="preserve">ΘΕΡΜΑΪΚΟΥ </v>
      </c>
      <c r="C42" s="7" t="str">
        <f>Δ.Ε.Υ.Α.!C42</f>
        <v>ΘΕΣΣΑΛΟΝΙΚΗΣ</v>
      </c>
      <c r="D42" s="6" t="str">
        <f>Δ.Ε.Υ.Α.!D42</f>
        <v>ΛΟΓΟΘΕΤΟΥ 1</v>
      </c>
      <c r="E42" s="6" t="str">
        <f>Δ.Ε.Υ.Α.!E42</f>
        <v xml:space="preserve">57019 Ν. ΕΠΙΒΑΤΕΣ </v>
      </c>
      <c r="F42" s="2" t="str">
        <f>Δ.Ε.Υ.Α.!F42</f>
        <v>23920/25005</v>
      </c>
      <c r="G42" s="1">
        <f>Δ.Ε.Υ.Α.!G42</f>
        <v>0</v>
      </c>
      <c r="H42" s="21" t="str">
        <f>Δ.Ε.Υ.Α.!H42</f>
        <v>deyath9@gmail.com   deya@deyath.gr</v>
      </c>
      <c r="I42" s="2">
        <f>Δ.Ε.Υ.Α.!I42</f>
        <v>0</v>
      </c>
      <c r="J42" s="1">
        <f>Δ.Ε.Υ.Α.!M42</f>
        <v>0</v>
      </c>
      <c r="K42" s="1">
        <f>Δ.Ε.Υ.Α.!N42</f>
        <v>0</v>
      </c>
      <c r="L42" s="1">
        <f>Δ.Ε.Υ.Α.!O42</f>
        <v>0</v>
      </c>
    </row>
    <row r="43" spans="1:12" s="1" customFormat="1" x14ac:dyDescent="0.2">
      <c r="A43" s="5">
        <f>Δ.Ε.Υ.Α.!A43</f>
        <v>42</v>
      </c>
      <c r="B43" s="6" t="str">
        <f>Δ.Ε.Υ.Α.!B43</f>
        <v xml:space="preserve">ΘΕΡΜΗΣ </v>
      </c>
      <c r="C43" s="7" t="str">
        <f>Δ.Ε.Υ.Α.!C43</f>
        <v>ΘΕΣΣΑΛΟΝΙΚΗΣ</v>
      </c>
      <c r="D43" s="6" t="str">
        <f>Δ.Ε.Υ.Α.!D43</f>
        <v>ΠΑΛΑΙΟΛΟΓΩΝ 4</v>
      </c>
      <c r="E43" s="6" t="str">
        <f>Δ.Ε.Υ.Α.!E43</f>
        <v>57001 ΘΕΡΜΗ</v>
      </c>
      <c r="F43" s="2" t="str">
        <f>Δ.Ε.Υ.Α.!F43</f>
        <v xml:space="preserve">2310/460530, 2310/460540   </v>
      </c>
      <c r="G43" s="1" t="str">
        <f>Δ.Ε.Υ.Α.!G43</f>
        <v>2310/460531</v>
      </c>
      <c r="H43" s="21" t="str">
        <f>Δ.Ε.Υ.Α.!H43</f>
        <v>deyak@thermi.gov.gr</v>
      </c>
      <c r="I43" s="2" t="str">
        <f>Δ.Ε.Υ.Α.!I43</f>
        <v>www.deya-thermis.gr</v>
      </c>
      <c r="J43" s="1" t="str">
        <f>Δ.Ε.Υ.Α.!M43</f>
        <v>ΜΑΡΙΑ ΚΩΣΤΙΚΑ</v>
      </c>
      <c r="K43" s="1" t="str">
        <f>Δ.Ε.Υ.Α.!N43</f>
        <v xml:space="preserve">2310/460532 </v>
      </c>
      <c r="L43" s="1" t="str">
        <f>Δ.Ε.Υ.Α.!O43</f>
        <v>m.kostika@thermi.gov.gr</v>
      </c>
    </row>
    <row r="44" spans="1:12" s="1" customFormat="1" ht="25.5" x14ac:dyDescent="0.2">
      <c r="A44" s="5">
        <f>Δ.Ε.Υ.Α.!A44</f>
        <v>43</v>
      </c>
      <c r="B44" s="6" t="str">
        <f>Δ.Ε.Υ.Α.!B44</f>
        <v>ΘΗΒΑΙΩΝ</v>
      </c>
      <c r="C44" s="7" t="str">
        <f>Δ.Ε.Υ.Α.!C44</f>
        <v>ΒΟΙΩΤΙΑΣ</v>
      </c>
      <c r="D44" s="6" t="str">
        <f>Δ.Ε.Υ.Α.!D44</f>
        <v>ΑΓΙΟΙ ΘΕΟΔΩΡΟΙ, θέση ΧΩΡΟΒΟΕΒΟΔΑ</v>
      </c>
      <c r="E44" s="6" t="str">
        <f>Δ.Ε.Υ.Α.!E44</f>
        <v>32200 ΘΗΒΑ</v>
      </c>
      <c r="F44" s="2" t="str">
        <f>Δ.Ε.Υ.Α.!F44</f>
        <v>22620/25947</v>
      </c>
      <c r="G44" s="1" t="str">
        <f>Δ.Ε.Υ.Α.!G44</f>
        <v>22620/28464</v>
      </c>
      <c r="H44" s="21" t="str">
        <f>Δ.Ε.Υ.Α.!H44</f>
        <v>info@deyathivas.gr</v>
      </c>
      <c r="I44" s="2" t="str">
        <f>Δ.Ε.Υ.Α.!I44</f>
        <v>www.deyathivas.gr</v>
      </c>
      <c r="J44" s="1" t="str">
        <f>Δ.Ε.Υ.Α.!M44</f>
        <v>ΚΩΝΣΤΑΝΤΙΝΟΣ - ΑΘΑΝΑΣΙΟΣ ΡΙΖΟ</v>
      </c>
      <c r="K44" s="1" t="str">
        <f>Δ.Ε.Υ.Α.!N44</f>
        <v>22620-27184   &amp;    6981276134</v>
      </c>
      <c r="L44" s="1" t="str">
        <f>Δ.Ε.Υ.Α.!O44</f>
        <v>trizos@deyathivas.gr</v>
      </c>
    </row>
    <row r="45" spans="1:12" s="1" customFormat="1" x14ac:dyDescent="0.2">
      <c r="A45" s="5">
        <f>Δ.Ε.Υ.Α.!A45</f>
        <v>44</v>
      </c>
      <c r="B45" s="6" t="str">
        <f>Δ.Ε.Υ.Α.!B45</f>
        <v>ΘΗΡΑΣ ΚΥΚΛ.</v>
      </c>
      <c r="C45" s="7" t="str">
        <f>Δ.Ε.Υ.Α.!C45</f>
        <v>ΚΥΚΛΑΔΩΝ</v>
      </c>
      <c r="D45" s="6" t="str">
        <f>Δ.Ε.Υ.Α.!D45</f>
        <v xml:space="preserve">ΜΕΣΑΡΙΑ </v>
      </c>
      <c r="E45" s="6" t="str">
        <f>Δ.Ε.Υ.Α.!E45</f>
        <v>84700 ΦΗΡΑ ΘΗΡΑΣ</v>
      </c>
      <c r="F45" s="2" t="str">
        <f>Δ.Ε.Υ.Α.!F45</f>
        <v>22860/25393, -94,  22860/33524</v>
      </c>
      <c r="G45" s="1">
        <f>Δ.Ε.Υ.Α.!G45</f>
        <v>0</v>
      </c>
      <c r="H45" s="21" t="str">
        <f>Δ.Ε.Υ.Α.!H45</f>
        <v>deyathira@otenet.gr, info@deyathira.gr</v>
      </c>
      <c r="I45" s="2" t="str">
        <f>Δ.Ε.Υ.Α.!I45</f>
        <v>www.deyathira.gr</v>
      </c>
      <c r="J45" s="1" t="str">
        <f>Δ.Ε.Υ.Α.!M45</f>
        <v xml:space="preserve">ΝΙΚΟΛΑΟΣ ΜΑΪΝΑΣ </v>
      </c>
      <c r="K45" s="1" t="str">
        <f>Δ.Ε.Υ.Α.!N45</f>
        <v>22860/33524 (εσωτ. 100)  </v>
      </c>
      <c r="L45" s="1" t="str">
        <f>Δ.Ε.Υ.Α.!O45</f>
        <v>nmainas.deyath@gmail.com</v>
      </c>
    </row>
    <row r="46" spans="1:12" s="1" customFormat="1" x14ac:dyDescent="0.2">
      <c r="A46" s="5">
        <f>Δ.Ε.Υ.Α.!A46</f>
        <v>45</v>
      </c>
      <c r="B46" s="6" t="str">
        <f>Δ.Ε.Υ.Α.!B46</f>
        <v>ΙΩΑΝΝΙΝΩΝ</v>
      </c>
      <c r="C46" s="7" t="str">
        <f>Δ.Ε.Υ.Α.!C46</f>
        <v>ΙΩΑΝΝΙΝΩΝ</v>
      </c>
      <c r="D46" s="6" t="str">
        <f>Δ.Ε.Υ.Α.!D46</f>
        <v>8ης ΜΕΡΑΡΧΙΑΣ 3 - 5</v>
      </c>
      <c r="E46" s="6" t="str">
        <f>Δ.Ε.Υ.Α.!E46</f>
        <v>45445 ΙΩΑΝΝΙΝΑ</v>
      </c>
      <c r="F46" s="2" t="str">
        <f>Δ.Ε.Υ.Α.!F46</f>
        <v>26510/54500</v>
      </c>
      <c r="G46" s="1" t="str">
        <f>Δ.Ε.Υ.Α.!G46</f>
        <v>26510/72033</v>
      </c>
      <c r="H46" s="21" t="str">
        <f>Δ.Ε.Υ.Α.!H46</f>
        <v>info@deyai.gr</v>
      </c>
      <c r="I46" s="2" t="str">
        <f>Δ.Ε.Υ.Α.!I46</f>
        <v>www.deyai.gr</v>
      </c>
      <c r="J46" s="1" t="str">
        <f>Δ.Ε.Υ.Α.!M46</f>
        <v>ΝΙΚΟΛΑΟΣ ΣΩΤΗΡΙΑΔΗΣ</v>
      </c>
      <c r="K46" s="1" t="str">
        <f>Δ.Ε.Υ.Α.!N46</f>
        <v>26510/54500  (εσωτ. 3052)</v>
      </c>
      <c r="L46" s="1" t="str">
        <f>Δ.Ε.Υ.Α.!O46</f>
        <v>nik7sot@gmail.com</v>
      </c>
    </row>
    <row r="47" spans="1:12" s="1" customFormat="1" x14ac:dyDescent="0.2">
      <c r="A47" s="5">
        <f>Δ.Ε.Υ.Α.!A47</f>
        <v>46</v>
      </c>
      <c r="B47" s="6" t="str">
        <f>Δ.Ε.Υ.Α.!B47</f>
        <v>ΚΑΒΑΛΑΣ</v>
      </c>
      <c r="C47" s="7" t="str">
        <f>Δ.Ε.Υ.Α.!C47</f>
        <v>ΚΑΒΑΛΑΣ</v>
      </c>
      <c r="D47" s="6" t="str">
        <f>Δ.Ε.Υ.Α.!D47</f>
        <v>ΑΓΙΟΥ ΤΡΥΦΩΝΟΣ 14</v>
      </c>
      <c r="E47" s="6" t="str">
        <f>Δ.Ε.Υ.Α.!E47</f>
        <v>65201 ΚΑΒΑΛΑ</v>
      </c>
      <c r="F47" s="2" t="str">
        <f>Δ.Ε.Υ.Α.!F47</f>
        <v>2510/620350</v>
      </c>
      <c r="G47" s="1" t="str">
        <f>Δ.Ε.Υ.Α.!G47</f>
        <v>2510/620355</v>
      </c>
      <c r="H47" s="21" t="str">
        <f>Δ.Ε.Υ.Α.!H47</f>
        <v>info@deyakav.gr</v>
      </c>
      <c r="I47" s="2" t="str">
        <f>Δ.Ε.Υ.Α.!I47</f>
        <v>www.deyakav.gr</v>
      </c>
      <c r="J47" s="1" t="str">
        <f>Δ.Ε.Υ.Α.!M47</f>
        <v>ΑΓΓΕΛΟΣ ΛΟΓΚΑΡΗΣ</v>
      </c>
      <c r="K47" s="1" t="str">
        <f>Δ.Ε.Υ.Α.!N47</f>
        <v>251 4400104</v>
      </c>
      <c r="L47" s="1" t="str">
        <f>Δ.Ε.Υ.Α.!O47</f>
        <v>alogaris@deyakav.gr</v>
      </c>
    </row>
    <row r="48" spans="1:12" s="1" customFormat="1" x14ac:dyDescent="0.2">
      <c r="A48" s="5">
        <f>Δ.Ε.Υ.Α.!A48</f>
        <v>47</v>
      </c>
      <c r="B48" s="6" t="str">
        <f>Δ.Ε.Υ.Α.!B48</f>
        <v>ΚΑΛΑΜΑΤΑΣ</v>
      </c>
      <c r="C48" s="7" t="str">
        <f>Δ.Ε.Υ.Α.!C48</f>
        <v>ΜΕΣΣΗΝΙΑΣ</v>
      </c>
      <c r="D48" s="6" t="str">
        <f>Δ.Ε.Υ.Α.!D48</f>
        <v>ΣΠΑΡΤΗΣ 46</v>
      </c>
      <c r="E48" s="6" t="str">
        <f>Δ.Ε.Υ.Α.!E48</f>
        <v>24100 ΚΑΛΑΜΑΤΑ</v>
      </c>
      <c r="F48" s="2" t="str">
        <f>Δ.Ε.Υ.Α.!F48</f>
        <v>27210/63155</v>
      </c>
      <c r="G48" s="1">
        <f>Δ.Ε.Υ.Α.!G48</f>
        <v>0</v>
      </c>
      <c r="H48" s="21" t="str">
        <f>Δ.Ε.Υ.Α.!H48</f>
        <v xml:space="preserve">info@deyakalamatas.gr </v>
      </c>
      <c r="I48" s="2" t="str">
        <f>Δ.Ε.Υ.Α.!I48</f>
        <v>www.deyakalamatas.gr</v>
      </c>
      <c r="J48" s="1" t="str">
        <f>Δ.Ε.Υ.Α.!M48</f>
        <v>ΜΙΧΑΛΗΣ ΒΑΣΙΛΕΙΑΔΗΣ</v>
      </c>
      <c r="K48" s="1" t="str">
        <f>Δ.Ε.Υ.Α.!N48</f>
        <v>27210/63155</v>
      </c>
      <c r="L48" s="1" t="str">
        <f>Δ.Ε.Υ.Α.!O48</f>
        <v>mvas@deyakalamatas.gr</v>
      </c>
    </row>
    <row r="49" spans="1:12" s="13" customFormat="1" x14ac:dyDescent="0.2">
      <c r="A49" s="5">
        <f>Δ.Ε.Υ.Α.!A49</f>
        <v>48</v>
      </c>
      <c r="B49" s="6" t="str">
        <f>Δ.Ε.Υ.Α.!B49</f>
        <v>ΚΑΛΥΜΝΟΥ</v>
      </c>
      <c r="C49" s="7" t="str">
        <f>Δ.Ε.Υ.Α.!C49</f>
        <v>ΔΩΔΕΚΑΝΗΣΟΥ</v>
      </c>
      <c r="D49" s="6" t="str">
        <f>Δ.Ε.Υ.Α.!D49</f>
        <v>ΑΝΑΛΗΨΗ</v>
      </c>
      <c r="E49" s="6" t="str">
        <f>Δ.Ε.Υ.Α.!E49</f>
        <v>85200 ΚΑΛΥΜΝΟΣ</v>
      </c>
      <c r="F49" s="2" t="str">
        <f>Δ.Ε.Υ.Α.!F49</f>
        <v>22430/59511</v>
      </c>
      <c r="G49" s="1" t="str">
        <f>Δ.Ε.Υ.Α.!G49</f>
        <v>22430/59534</v>
      </c>
      <c r="H49" s="21" t="str">
        <f>Δ.Ε.Υ.Α.!H49</f>
        <v>deuak@otenet.gr</v>
      </c>
      <c r="I49" s="2" t="str">
        <f>Δ.Ε.Υ.Α.!I49</f>
        <v>www.deyakalymnoy.gr</v>
      </c>
      <c r="J49" s="1" t="str">
        <f>Δ.Ε.Υ.Α.!M49</f>
        <v>ΔΙΑΜΑΝΤΗΣ ΛΑΖΑΡΗΣ</v>
      </c>
      <c r="K49" s="1" t="str">
        <f>Δ.Ε.Υ.Α.!N49</f>
        <v>22430/59512</v>
      </c>
      <c r="L49" s="1" t="str">
        <f>Δ.Ε.Υ.Α.!O49</f>
        <v>diamantis.lazaris@gmail.com</v>
      </c>
    </row>
    <row r="50" spans="1:12" s="1" customFormat="1" x14ac:dyDescent="0.2">
      <c r="A50" s="5">
        <f>Δ.Ε.Υ.Α.!A50</f>
        <v>49</v>
      </c>
      <c r="B50" s="6" t="str">
        <f>Δ.Ε.Υ.Α.!B50</f>
        <v>ΚΑΡΔΙΤΣΑΣ</v>
      </c>
      <c r="C50" s="7" t="str">
        <f>Δ.Ε.Υ.Α.!C50</f>
        <v>ΚΑΡΔΙΤΣΑΣ</v>
      </c>
      <c r="D50" s="6" t="str">
        <f>Δ.Ε.Υ.Α.!D50</f>
        <v>3ο ΧΙΛ. ΚΑΡΔΙΤΣΑΣ - ΤΡΙΚΑΛΩΝ</v>
      </c>
      <c r="E50" s="6" t="str">
        <f>Δ.Ε.Υ.Α.!E50</f>
        <v>43131 ΚΑΡΔΙΤΣΑ</v>
      </c>
      <c r="F50" s="2" t="str">
        <f>Δ.Ε.Υ.Α.!F50</f>
        <v>24410-71711, -12, -13</v>
      </c>
      <c r="G50" s="1" t="str">
        <f>Δ.Ε.Υ.Α.!G50</f>
        <v>24410/71714</v>
      </c>
      <c r="H50" s="21" t="str">
        <f>Δ.Ε.Υ.Α.!H50</f>
        <v>deyakard@gmail.com</v>
      </c>
      <c r="I50" s="2" t="str">
        <f>Δ.Ε.Υ.Α.!I50</f>
        <v>www.deyakarditsas.gr</v>
      </c>
      <c r="J50" s="1" t="str">
        <f>Δ.Ε.Υ.Α.!M50</f>
        <v>ΑΧΙΛΛΕΑΣ ΖΑΓΟΡΙΤΗΣ</v>
      </c>
      <c r="K50" s="1" t="str">
        <f>Δ.Ε.Υ.Α.!N50</f>
        <v>24410/71716</v>
      </c>
      <c r="L50" s="1" t="str">
        <f>Δ.Ε.Υ.Α.!O50</f>
        <v>zagoritis.deyak@gmail.com</v>
      </c>
    </row>
    <row r="51" spans="1:12" s="1" customFormat="1" ht="25.5" x14ac:dyDescent="0.2">
      <c r="A51" s="5">
        <f>Δ.Ε.Υ.Α.!A51</f>
        <v>50</v>
      </c>
      <c r="B51" s="6" t="str">
        <f>Δ.Ε.Υ.Α.!B51</f>
        <v>ΚΑΣΤΟΡΙΑΣ</v>
      </c>
      <c r="C51" s="7" t="str">
        <f>Δ.Ε.Υ.Α.!C51</f>
        <v>ΚΑΣΤΟΡΙΑΣ</v>
      </c>
      <c r="D51" s="6" t="str">
        <f>Δ.Ε.Υ.Α.!D51</f>
        <v>ΜΕΣΟΠΟΤΑΜΙΑ</v>
      </c>
      <c r="E51" s="6" t="str">
        <f>Δ.Ε.Υ.Α.!E51</f>
        <v>52050 ΜΕΣΟΠΟΤΑΜΙΑ ΚΑΣΤΟΡΙΑΣ</v>
      </c>
      <c r="F51" s="2" t="str">
        <f>Δ.Ε.Υ.Α.!F51</f>
        <v>24670/61632,  24670/61746</v>
      </c>
      <c r="G51" s="1" t="str">
        <f>Δ.Ε.Υ.Α.!G51</f>
        <v>24670/27494</v>
      </c>
      <c r="H51" s="21" t="str">
        <f>Δ.Ε.Υ.Α.!H51</f>
        <v>deya-kast@otenet.gr</v>
      </c>
      <c r="I51" s="2" t="str">
        <f>Δ.Ε.Υ.Α.!I51</f>
        <v>www.deyakastorias.gr</v>
      </c>
      <c r="J51" s="1" t="str">
        <f>Δ.Ε.Υ.Α.!M51</f>
        <v>ΠΑΝΑΓΙΩΤΗΣ ΔΙΑΜΑΝΤΟΠΟΥΛΟΣ</v>
      </c>
      <c r="K51" s="1" t="str">
        <f>Δ.Ε.Υ.Α.!N51</f>
        <v>24670-21462 &amp; 698 5552727</v>
      </c>
      <c r="L51" s="1" t="str">
        <f>Δ.Ε.Υ.Α.!O51</f>
        <v>panos1447@yahoo.gr</v>
      </c>
    </row>
    <row r="52" spans="1:12" s="1" customFormat="1" x14ac:dyDescent="0.2">
      <c r="A52" s="5">
        <f>Δ.Ε.Υ.Α.!A52</f>
        <v>51</v>
      </c>
      <c r="B52" s="6" t="str">
        <f>Δ.Ε.Υ.Α.!B52</f>
        <v>ΚΑΤΕΡΙΝΗΣ</v>
      </c>
      <c r="C52" s="7" t="str">
        <f>Δ.Ε.Υ.Α.!C52</f>
        <v>ΠΙΕΡΙΑΣ</v>
      </c>
      <c r="D52" s="6" t="str">
        <f>Δ.Ε.Υ.Α.!D52</f>
        <v>ΣΒΟΡΩΝΟΥ 17</v>
      </c>
      <c r="E52" s="6" t="str">
        <f>Δ.Ε.Υ.Α.!E52</f>
        <v>60133 ΚΑΤΕΡΙΝΗ</v>
      </c>
      <c r="F52" s="2" t="str">
        <f>Δ.Ε.Υ.Α.!F52</f>
        <v xml:space="preserve">23510/45300 </v>
      </c>
      <c r="G52" s="1" t="str">
        <f>Δ.Ε.Υ.Α.!G52</f>
        <v>23514/40805</v>
      </c>
      <c r="H52" s="21" t="str">
        <f>Δ.Ε.Υ.Α.!H52</f>
        <v>deya_katerinis@yahoo.gr</v>
      </c>
      <c r="I52" s="2" t="str">
        <f>Δ.Ε.Υ.Α.!I52</f>
        <v>www.deyakat.gr</v>
      </c>
      <c r="J52" s="1" t="str">
        <f>Δ.Ε.Υ.Α.!M52</f>
        <v>ΧΡΥΣΟΥΛΑ ΑΝΘΟΠΟΥΛΟΥ</v>
      </c>
      <c r="K52" s="1" t="str">
        <f>Δ.Ε.Υ.Α.!N52</f>
        <v>23510/45304</v>
      </c>
      <c r="L52" s="1" t="str">
        <f>Δ.Ε.Υ.Α.!O52</f>
        <v>deyakat@gmail.com</v>
      </c>
    </row>
    <row r="53" spans="1:12" s="1" customFormat="1" ht="25.5" x14ac:dyDescent="0.2">
      <c r="A53" s="5">
        <f>Δ.Ε.Υ.Α.!A53</f>
        <v>52</v>
      </c>
      <c r="B53" s="6" t="str">
        <f>Δ.Ε.Υ.Α.!B53</f>
        <v>ΚΕΡΚΥΡΑΣ (ΔΙΑΔ.Ε.Υ.Α.Δ.Κ.)</v>
      </c>
      <c r="C53" s="7" t="str">
        <f>Δ.Ε.Υ.Α.!C53</f>
        <v>ΚΕΡΚΥΡΑΣ</v>
      </c>
      <c r="D53" s="6" t="str">
        <f>Δ.Ε.Υ.Α.!D53</f>
        <v>9η παρ. ΙΩΑΝΝΟΥ ΘΕΟΤΟΚΗ 1</v>
      </c>
      <c r="E53" s="6" t="str">
        <f>Δ.Ε.Υ.Α.!E53</f>
        <v>49100 ΚΕΡΚΥΡΑ</v>
      </c>
      <c r="F53" s="2" t="str">
        <f>Δ.Ε.Υ.Α.!F53</f>
        <v>26610/42362</v>
      </c>
      <c r="G53" s="1" t="str">
        <f>Δ.Ε.Υ.Α.!G53</f>
        <v>26610/44110</v>
      </c>
      <c r="H53" s="21" t="str">
        <f>Δ.Ε.Υ.Α.!H53</f>
        <v>info@deya-ker.gr</v>
      </c>
      <c r="I53" s="2" t="str">
        <f>Δ.Ε.Υ.Α.!I53</f>
        <v>www.deya-ker.gr</v>
      </c>
      <c r="J53" s="1" t="e">
        <f>Δ.Ε.Υ.Α.!#REF!</f>
        <v>#REF!</v>
      </c>
      <c r="K53" s="1" t="e">
        <f>Δ.Ε.Υ.Α.!#REF!</f>
        <v>#REF!</v>
      </c>
      <c r="L53" s="1" t="e">
        <f>Δ.Ε.Υ.Α.!#REF!</f>
        <v>#REF!</v>
      </c>
    </row>
    <row r="54" spans="1:12" s="1" customFormat="1" ht="25.5" x14ac:dyDescent="0.2">
      <c r="A54" s="5">
        <f>Δ.Ε.Υ.Α.!A54</f>
        <v>53</v>
      </c>
      <c r="B54" s="6" t="str">
        <f>Δ.Ε.Υ.Α.!B54</f>
        <v>ΚΕΦΑΛΟΝΙΑΣ (ΔΙΑΔ.Ε.Υ.Α.Κ.)</v>
      </c>
      <c r="C54" s="7" t="str">
        <f>Δ.Ε.Υ.Α.!C54</f>
        <v>ΚΕΦΑΛΛΗΝΙΑΣ</v>
      </c>
      <c r="D54" s="6" t="str">
        <f>Δ.Ε.Υ.Α.!D54</f>
        <v>ΛΕΩΦΟΡΟΣ ΒΕΡΓΩΤΗ 63</v>
      </c>
      <c r="E54" s="6" t="str">
        <f>Δ.Ε.Υ.Α.!E54</f>
        <v>28100 ΑΡΓΟΣΤΟΛΙ</v>
      </c>
      <c r="F54" s="2" t="str">
        <f>Δ.Ε.Υ.Α.!F54</f>
        <v>26710/23064</v>
      </c>
      <c r="G54" s="1" t="str">
        <f>Δ.Ε.Υ.Α.!G54</f>
        <v>26710/24668</v>
      </c>
      <c r="H54" s="21" t="str">
        <f>Δ.Ε.Υ.Α.!H54</f>
        <v>deyaarg@otenet.gr</v>
      </c>
      <c r="I54" s="2">
        <f>Δ.Ε.Υ.Α.!I54</f>
        <v>0</v>
      </c>
      <c r="J54" s="1" t="str">
        <f>Δ.Ε.Υ.Α.!M54</f>
        <v>ΜΑΡΙΑΝΘΗ ΒΙΤΩΡΑΤΟΥ</v>
      </c>
      <c r="K54" s="1">
        <f>Δ.Ε.Υ.Α.!N54</f>
        <v>2671023094</v>
      </c>
      <c r="L54" s="1" t="str">
        <f>Δ.Ε.Υ.Α.!O54</f>
        <v>marvitwo@yahoo.gr</v>
      </c>
    </row>
    <row r="55" spans="1:12" s="1" customFormat="1" x14ac:dyDescent="0.2">
      <c r="A55" s="5">
        <f>Δ.Ε.Υ.Α.!A55</f>
        <v>54</v>
      </c>
      <c r="B55" s="6" t="str">
        <f>Δ.Ε.Υ.Α.!B55</f>
        <v>ΚΙΛΕΛΕΡ</v>
      </c>
      <c r="C55" s="7" t="str">
        <f>Δ.Ε.Υ.Α.!C55</f>
        <v>ΛΑΡΙΣΑΣ</v>
      </c>
      <c r="D55" s="6" t="str">
        <f>Δ.Ε.Υ.Α.!D55</f>
        <v>ΠΛΑΤΥΚΑΜΠΟΣ</v>
      </c>
      <c r="E55" s="6" t="str">
        <f>Δ.Ε.Υ.Α.!E55</f>
        <v>40009 ΠΛΑΤΥΚΑΜΠΟΣ</v>
      </c>
      <c r="F55" s="2" t="str">
        <f>Δ.Ε.Υ.Α.!F55</f>
        <v>2410/971780</v>
      </c>
      <c r="G55" s="1">
        <f>Δ.Ε.Υ.Α.!G55</f>
        <v>0</v>
      </c>
      <c r="H55" s="21" t="str">
        <f>Δ.Ε.Υ.Α.!H55</f>
        <v>info@deyakileler.gr</v>
      </c>
      <c r="I55" s="2" t="str">
        <f>Δ.Ε.Υ.Α.!I55</f>
        <v>www.deyakileler.gr</v>
      </c>
      <c r="J55" s="1" t="str">
        <f>Δ.Ε.Υ.Α.!M55</f>
        <v xml:space="preserve">ΙΩΑΝΝΗΣ ΠΑΠΑΚΑΝΑΚΗΣ </v>
      </c>
      <c r="K55" s="1" t="str">
        <f>Δ.Ε.Υ.Α.!N55</f>
        <v>2410/971780,  6944704465</v>
      </c>
      <c r="L55" s="1" t="e">
        <f>Δ.Ε.Υ.Α.!#REF!</f>
        <v>#REF!</v>
      </c>
    </row>
    <row r="56" spans="1:12" s="1" customFormat="1" x14ac:dyDescent="0.2">
      <c r="A56" s="5">
        <f>Δ.Ε.Υ.Α.!A56</f>
        <v>55</v>
      </c>
      <c r="B56" s="6" t="str">
        <f>Δ.Ε.Υ.Α.!B56</f>
        <v>ΚΙΛΚΙΣ</v>
      </c>
      <c r="C56" s="7" t="str">
        <f>Δ.Ε.Υ.Α.!C56</f>
        <v>ΚΙΛΚΙΣ</v>
      </c>
      <c r="D56" s="6" t="str">
        <f>Δ.Ε.Υ.Α.!D56</f>
        <v>1ο Χιλ. ΚΙΛΚΙΣ - ΞΗΡΟΒΡΥΣΗΣ</v>
      </c>
      <c r="E56" s="6" t="str">
        <f>Δ.Ε.Υ.Α.!E56</f>
        <v>61100 ΚΙΛΚΙΣ</v>
      </c>
      <c r="F56" s="2" t="str">
        <f>Δ.Ε.Υ.Α.!F56</f>
        <v>23410/29330, 23410/29320</v>
      </c>
      <c r="G56" s="1">
        <f>Δ.Ε.Υ.Α.!G56</f>
        <v>0</v>
      </c>
      <c r="H56" s="21" t="str">
        <f>Δ.Ε.Υ.Α.!H56</f>
        <v>info@deyak.gr</v>
      </c>
      <c r="I56" s="2" t="str">
        <f>Δ.Ε.Υ.Α.!I56</f>
        <v>www.deyak.gr</v>
      </c>
      <c r="J56" s="1" t="str">
        <f>Δ.Ε.Υ.Α.!M56</f>
        <v xml:space="preserve">ΗΛΙΑΣ ΑΒΡΑΜΙΔΗΣ </v>
      </c>
      <c r="K56" s="1" t="str">
        <f>Δ.Ε.Υ.Α.!N56</f>
        <v>23410/29330 (εσωτ. 102)</v>
      </c>
      <c r="L56" s="1" t="e">
        <f>Δ.Ε.Υ.Α.!#REF!</f>
        <v>#REF!</v>
      </c>
    </row>
    <row r="57" spans="1:12" s="1" customFormat="1" ht="25.5" x14ac:dyDescent="0.2">
      <c r="A57" s="5">
        <f>Δ.Ε.Υ.Α.!A57</f>
        <v>56</v>
      </c>
      <c r="B57" s="6" t="str">
        <f>Δ.Ε.Υ.Α.!B57</f>
        <v>ΚΟΖΑΝΗΣ</v>
      </c>
      <c r="C57" s="7" t="str">
        <f>Δ.Ε.Υ.Α.!C57</f>
        <v>ΚΟΖΑΝΗΣ</v>
      </c>
      <c r="D57" s="6" t="str">
        <f>Δ.Ε.Υ.Α.!D57</f>
        <v>2ο ΧΙΛ. Ε.Ο. ΚΟΖΑΝΗΣ - ΘΕΣΣΑΛΟΝΙΚΗΣ</v>
      </c>
      <c r="E57" s="6" t="str">
        <f>Δ.Ε.Υ.Α.!E57</f>
        <v>50100 ΚΟΖΑΝΗ</v>
      </c>
      <c r="F57" s="2" t="str">
        <f>Δ.Ε.Υ.Α.!F57</f>
        <v>24610/51500</v>
      </c>
      <c r="G57" s="1" t="str">
        <f>Δ.Ε.Υ.Α.!G57</f>
        <v>24610/51550</v>
      </c>
      <c r="H57" s="21" t="str">
        <f>Δ.Ε.Υ.Α.!H57</f>
        <v>deyakoz@otenet.gr</v>
      </c>
      <c r="I57" s="2" t="str">
        <f>Δ.Ε.Υ.Α.!I57</f>
        <v xml:space="preserve">www.deyakozanis.gr </v>
      </c>
      <c r="J57" s="1" t="str">
        <f>Δ.Ε.Υ.Α.!M57</f>
        <v xml:space="preserve">ΓΚΑΝΑΤΣΑ ΙΩΑΝΝΑ       </v>
      </c>
      <c r="K57" s="1">
        <f>Δ.Ε.Υ.Α.!N57</f>
        <v>2461051543</v>
      </c>
      <c r="L57" s="1" t="str">
        <f>Δ.Ε.Υ.Α.!O57</f>
        <v>ggan@deyakoz.gr</v>
      </c>
    </row>
    <row r="58" spans="1:12" s="1" customFormat="1" x14ac:dyDescent="0.2">
      <c r="A58" s="5">
        <f>Δ.Ε.Υ.Α.!A58</f>
        <v>57</v>
      </c>
      <c r="B58" s="6" t="str">
        <f>Δ.Ε.Υ.Α.!B58</f>
        <v>ΚΟΜΟΤΗΝΗΣ</v>
      </c>
      <c r="C58" s="7" t="str">
        <f>Δ.Ε.Υ.Α.!C58</f>
        <v>ΡΟΔΟΠΗΣ</v>
      </c>
      <c r="D58" s="6" t="str">
        <f>Δ.Ε.Υ.Α.!D58</f>
        <v>MΠΑΚΑΛΜΠΑΣΗ 6</v>
      </c>
      <c r="E58" s="6" t="str">
        <f>Δ.Ε.Υ.Α.!E58</f>
        <v>69132 ΚΟΜΟΤΗΝΗ</v>
      </c>
      <c r="F58" s="2" t="str">
        <f>Δ.Ε.Υ.Α.!F58</f>
        <v xml:space="preserve">25310-25555                                                        </v>
      </c>
      <c r="G58" s="1" t="str">
        <f>Δ.Ε.Υ.Α.!G58</f>
        <v>25310/33244</v>
      </c>
      <c r="H58" s="21" t="str">
        <f>Δ.Ε.Υ.Α.!H58</f>
        <v>deyakom@otenet.gr</v>
      </c>
      <c r="I58" s="2" t="str">
        <f>Δ.Ε.Υ.Α.!I58</f>
        <v>www.deyakom.gr</v>
      </c>
      <c r="J58" s="1" t="str">
        <f>Δ.Ε.Υ.Α.!M58</f>
        <v xml:space="preserve">ΚΩΝ/ΝΟΣ ΠΕΛΤΕΚΗΣ </v>
      </c>
      <c r="K58" s="1" t="str">
        <f>Δ.Ε.Υ.Α.!N58</f>
        <v>25310-25555</v>
      </c>
      <c r="L58" s="1" t="str">
        <f>Δ.Ε.Υ.Α.!O58</f>
        <v xml:space="preserve">kostas.peltekis@otenet.gr
</v>
      </c>
    </row>
    <row r="59" spans="1:12" s="1" customFormat="1" x14ac:dyDescent="0.2">
      <c r="A59" s="5">
        <f>Δ.Ε.Υ.Α.!A59</f>
        <v>58</v>
      </c>
      <c r="B59" s="6" t="str">
        <f>Δ.Ε.Υ.Α.!B59</f>
        <v>ΚΟΡΙΝΘΟΥ</v>
      </c>
      <c r="C59" s="7" t="str">
        <f>Δ.Ε.Υ.Α.!C59</f>
        <v>ΚΟΡΙΝΘΙΑΣ</v>
      </c>
      <c r="D59" s="6" t="str">
        <f>Δ.Ε.Υ.Α.!D59</f>
        <v xml:space="preserve">Λ. ΑΘΗΝΩΝ 31-33 </v>
      </c>
      <c r="E59" s="6" t="str">
        <f>Δ.Ε.Υ.Α.!E59</f>
        <v>20132 ΚΟΡΙΝΘΟΣ</v>
      </c>
      <c r="F59" s="2" t="str">
        <f>Δ.Ε.Υ.Α.!F59</f>
        <v>27410/24444</v>
      </c>
      <c r="G59" s="1">
        <f>Δ.Ε.Υ.Α.!G59</f>
        <v>0</v>
      </c>
      <c r="H59" s="21" t="str">
        <f>Δ.Ε.Υ.Α.!H59</f>
        <v>info@deyakor.gr</v>
      </c>
      <c r="I59" s="2" t="str">
        <f>Δ.Ε.Υ.Α.!I59</f>
        <v>www.deyakor.gr</v>
      </c>
      <c r="J59" s="1" t="str">
        <f>Δ.Ε.Υ.Α.!M59</f>
        <v>ΔΗΜΗΤΡΙΟΣ ΠΑΠΑΓΕΩΡΓΙΟΥ</v>
      </c>
      <c r="K59" s="1" t="str">
        <f>Δ.Ε.Υ.Α.!N59</f>
        <v>27410-24444 (εσωτ. 500)</v>
      </c>
      <c r="L59" s="1" t="str">
        <f>Δ.Ε.Υ.Α.!O59</f>
        <v>info@deyakor.gr</v>
      </c>
    </row>
    <row r="60" spans="1:12" s="1" customFormat="1" x14ac:dyDescent="0.2">
      <c r="A60" s="5">
        <f>Δ.Ε.Υ.Α.!A60</f>
        <v>59</v>
      </c>
      <c r="B60" s="6" t="str">
        <f>Δ.Ε.Υ.Α.!B60</f>
        <v>ΚΥΜΗΣ - ΑΛΙΒΕΡΙΟΥ</v>
      </c>
      <c r="C60" s="7" t="str">
        <f>Δ.Ε.Υ.Α.!C60</f>
        <v>ΕΥΒΟΙΑΣ</v>
      </c>
      <c r="D60" s="6" t="str">
        <f>Δ.Ε.Υ.Α.!D60</f>
        <v>Κ. ΜΠΑΚΟΛΑ 30</v>
      </c>
      <c r="E60" s="6" t="str">
        <f>Δ.Ε.Υ.Α.!E60</f>
        <v>34500 ΑΛΙΒΕΡΙ ΕΥΒΟΙΑΣ</v>
      </c>
      <c r="F60" s="2" t="str">
        <f>Δ.Ε.Υ.Α.!F60</f>
        <v>22230-25276, -57012</v>
      </c>
      <c r="G60" s="1" t="str">
        <f>Δ.Ε.Υ.Α.!G60</f>
        <v>22230-25164</v>
      </c>
      <c r="H60" s="21" t="str">
        <f>Δ.Ε.Υ.Α.!H60</f>
        <v>deyakyal@gmail.com</v>
      </c>
      <c r="I60" s="2" t="str">
        <f>Δ.Ε.Υ.Α.!I60</f>
        <v>www.deyaka.gr</v>
      </c>
      <c r="J60" s="1" t="str">
        <f>Δ.Ε.Υ.Α.!P60</f>
        <v xml:space="preserve">ΣΟΦΙΑ ΜΠΑΪΡΑΚΤΑΡΗ </v>
      </c>
      <c r="K60" s="1" t="str">
        <f>Δ.Ε.Υ.Α.!Q60</f>
        <v>22230/57012</v>
      </c>
      <c r="L60" s="1" t="str">
        <f>Δ.Ε.Υ.Α.!O60</f>
        <v>deyakyal@gmail.com</v>
      </c>
    </row>
    <row r="61" spans="1:12" s="1" customFormat="1" x14ac:dyDescent="0.2">
      <c r="A61" s="5">
        <f>Δ.Ε.Υ.Α.!A61</f>
        <v>60</v>
      </c>
      <c r="B61" s="6" t="str">
        <f>Δ.Ε.Υ.Α.!B61</f>
        <v>ΚΩ</v>
      </c>
      <c r="C61" s="7" t="str">
        <f>Δ.Ε.Υ.Α.!C61</f>
        <v>ΔΩΔΕΚΑΝΗΣΟΥ</v>
      </c>
      <c r="D61" s="6" t="str">
        <f>Δ.Ε.Υ.Α.!D61</f>
        <v>ΣΚΕΥΟΥ ΖΕΡΒΟΥ 40</v>
      </c>
      <c r="E61" s="6" t="str">
        <f>Δ.Ε.Υ.Α.!E61</f>
        <v>85300 ΚΩΣ</v>
      </c>
      <c r="F61" s="2" t="str">
        <f>Δ.Ε.Υ.Α.!F61</f>
        <v>22420-23915, -48167, -25243, -24778</v>
      </c>
      <c r="G61" s="1" t="str">
        <f>Δ.Ε.Υ.Α.!G61</f>
        <v>22420-26036, -26440</v>
      </c>
      <c r="H61" s="21" t="str">
        <f>Δ.Ε.Υ.Α.!H61</f>
        <v>info@deyakos.gr</v>
      </c>
      <c r="I61" s="2" t="str">
        <f>Δ.Ε.Υ.Α.!I61</f>
        <v>www.deyakos.gr</v>
      </c>
      <c r="J61" s="1" t="e">
        <f>Δ.Ε.Υ.Α.!#REF!</f>
        <v>#REF!</v>
      </c>
      <c r="K61" s="1" t="str">
        <f>Δ.Ε.Υ.Α.!N61</f>
        <v>22420/23915  (εσωτ. 101)</v>
      </c>
      <c r="L61" s="1" t="str">
        <f>Δ.Ε.Υ.Α.!O61</f>
        <v>e_papalexiou@deyakos.gr</v>
      </c>
    </row>
    <row r="62" spans="1:12" s="1" customFormat="1" x14ac:dyDescent="0.2">
      <c r="A62" s="5">
        <f>Δ.Ε.Υ.Α.!A62</f>
        <v>61</v>
      </c>
      <c r="B62" s="6" t="str">
        <f>Δ.Ε.Υ.Α.!B62</f>
        <v>ΛΑΓΚΑΔΑ</v>
      </c>
      <c r="C62" s="7" t="str">
        <f>Δ.Ε.Υ.Α.!C62</f>
        <v>ΘΕΣΣΑΛΟΝΙΚΗΣ</v>
      </c>
      <c r="D62" s="6" t="str">
        <f>Δ.Ε.Υ.Α.!D62</f>
        <v>ΜΑΤΑΠΑ 3</v>
      </c>
      <c r="E62" s="6" t="str">
        <f>Δ.Ε.Υ.Α.!E62</f>
        <v>57200 ΛΑΓΚΑΔΑΣ</v>
      </c>
      <c r="F62" s="2" t="str">
        <f>Δ.Ε.Υ.Α.!F62</f>
        <v>23940/23230</v>
      </c>
      <c r="G62" s="1" t="str">
        <f>Δ.Ε.Υ.Α.!G62</f>
        <v>23940/20367</v>
      </c>
      <c r="H62" s="21" t="str">
        <f>Δ.Ε.Υ.Α.!H62</f>
        <v>info@deyalagada.gr</v>
      </c>
      <c r="I62" s="2" t="str">
        <f>Δ.Ε.Υ.Α.!I62</f>
        <v>www.deyalagada.gr</v>
      </c>
      <c r="J62" s="1" t="str">
        <f>Δ.Ε.Υ.Α.!M62</f>
        <v>ΑΠΟΣΤΟΛΟΣ ΠΑΣΧΑΛΙΔΗΣ</v>
      </c>
      <c r="K62" s="1" t="str">
        <f>Δ.Ε.Υ.Α.!N62</f>
        <v>23940-23230 (εσωτ. 206)</v>
      </c>
      <c r="L62" s="1" t="str">
        <f>Δ.Ε.Υ.Α.!O62</f>
        <v>manager@deyalagada.gr</v>
      </c>
    </row>
    <row r="63" spans="1:12" s="1" customFormat="1" x14ac:dyDescent="0.2">
      <c r="A63" s="5">
        <f>Δ.Ε.Υ.Α.!A63</f>
        <v>62</v>
      </c>
      <c r="B63" s="6" t="str">
        <f>Δ.Ε.Υ.Α.!B63</f>
        <v>ΛΑΜΙΑΣ</v>
      </c>
      <c r="C63" s="7" t="str">
        <f>Δ.Ε.Υ.Α.!C63</f>
        <v>ΦΘΙΩΤΙΔΑΣ</v>
      </c>
      <c r="D63" s="6" t="str">
        <f>Δ.Ε.Υ.Α.!D63</f>
        <v>Α. ΠΑΠΑΝΔΡΕΟΥ &amp; Τ. ΙΣΑΑΚ</v>
      </c>
      <c r="E63" s="6" t="str">
        <f>Δ.Ε.Υ.Α.!E63</f>
        <v>35133 ΛΑΜΙΑ</v>
      </c>
      <c r="F63" s="2" t="str">
        <f>Δ.Ε.Υ.Α.!F63</f>
        <v>22310/32950, -32951</v>
      </c>
      <c r="G63" s="1">
        <f>Δ.Ε.Υ.Α.!G63</f>
        <v>0</v>
      </c>
      <c r="H63" s="21" t="str">
        <f>Δ.Ε.Υ.Α.!H63</f>
        <v>info@deyalamias.gr</v>
      </c>
      <c r="I63" s="2" t="str">
        <f>Δ.Ε.Υ.Α.!I63</f>
        <v>www.deyalamias.gr</v>
      </c>
      <c r="J63" s="1" t="str">
        <f>Δ.Ε.Υ.Α.!M63</f>
        <v>ΙΩΑΝΝΗΣ ΘΕΟΔΩΡΑΚΟΠΟΥΛΟΣ</v>
      </c>
      <c r="K63" s="1" t="str">
        <f>Δ.Ε.Υ.Α.!N63</f>
        <v>2231032950, 2231032951, 6944262433</v>
      </c>
      <c r="L63" s="1" t="str">
        <f>Δ.Ε.Υ.Α.!O63</f>
        <v>theo@deyalamias.gr</v>
      </c>
    </row>
    <row r="64" spans="1:12" s="1" customFormat="1" x14ac:dyDescent="0.2">
      <c r="A64" s="5">
        <f>Δ.Ε.Υ.Α.!A64</f>
        <v>63</v>
      </c>
      <c r="B64" s="6" t="str">
        <f>Δ.Ε.Υ.Α.!B64</f>
        <v>ΛΑΡΙΣΑΙΩΝ</v>
      </c>
      <c r="C64" s="7" t="str">
        <f>Δ.Ε.Υ.Α.!C64</f>
        <v>ΛΑΡΙΣΑΣ</v>
      </c>
      <c r="D64" s="6" t="str">
        <f>Δ.Ε.Υ.Α.!D64</f>
        <v xml:space="preserve">ΤΥΧΕΡΟΥ  ΤΕΡΜΑ </v>
      </c>
      <c r="E64" s="6" t="str">
        <f>Δ.Ε.Υ.Α.!E64</f>
        <v>41222 ΛΑΡΙΣΑ</v>
      </c>
      <c r="F64" s="2" t="str">
        <f>Δ.Ε.Υ.Α.!F64</f>
        <v>2410/687175</v>
      </c>
      <c r="G64" s="1" t="str">
        <f>Δ.Ε.Υ.Α.!G64</f>
        <v>2410/687144</v>
      </c>
      <c r="H64" s="21" t="str">
        <f>Δ.Ε.Υ.Α.!H64</f>
        <v>info@deyal.gr</v>
      </c>
      <c r="I64" s="2" t="str">
        <f>Δ.Ε.Υ.Α.!I64</f>
        <v>www.deyal.gr</v>
      </c>
      <c r="J64" s="1" t="str">
        <f>Δ.Ε.Υ.Α.!M64</f>
        <v>ΔΗΜΗΤΡΙΟΣ ΣΑΒΒΟΡΓΙΝΑΚΗΣ</v>
      </c>
      <c r="K64" s="1" t="str">
        <f>Δ.Ε.Υ.Α.!N64</f>
        <v>2410 687160</v>
      </c>
      <c r="L64" s="1" t="str">
        <f>Δ.Ε.Υ.Α.!O64</f>
        <v>deyaltd@otenet.gr</v>
      </c>
    </row>
    <row r="65" spans="1:12" s="1" customFormat="1" x14ac:dyDescent="0.2">
      <c r="A65" s="5">
        <f>Δ.Ε.Υ.Α.!A65</f>
        <v>64</v>
      </c>
      <c r="B65" s="6" t="str">
        <f>Δ.Ε.Υ.Α.!B65</f>
        <v>ΛΑΥΡΕΩΤΙΚΗΣ (ΤΗΛ)</v>
      </c>
      <c r="C65" s="7" t="str">
        <f>Δ.Ε.Υ.Α.!C65</f>
        <v>ΑΝ. ΑΤΤΙΚΗΣ</v>
      </c>
      <c r="D65" s="6" t="str">
        <f>Δ.Ε.Υ.Α.!D65</f>
        <v xml:space="preserve">ΕΡΜΟΥ 28 &amp; Κ. ΠΛΕΙΩΝΗ </v>
      </c>
      <c r="E65" s="6" t="str">
        <f>Δ.Ε.Υ.Α.!E65</f>
        <v>19500 ΛΑΥΡΙΟ</v>
      </c>
      <c r="F65" s="2" t="str">
        <f>Δ.Ε.Υ.Α.!F65</f>
        <v>22920/22109</v>
      </c>
      <c r="G65" s="1" t="str">
        <f>Δ.Ε.Υ.Α.!G65</f>
        <v>22920/26512</v>
      </c>
      <c r="H65" s="21" t="str">
        <f>Δ.Ε.Υ.Α.!H65</f>
        <v>deyatil@otenet.gr</v>
      </c>
      <c r="I65" s="2" t="str">
        <f>Δ.Ε.Υ.Α.!I65</f>
        <v xml:space="preserve">http://www.deyalavreotikis.gr </v>
      </c>
      <c r="J65" s="1" t="str">
        <f>Δ.Ε.Υ.Α.!M65</f>
        <v>ΙΩΑΝΝΑ ΟΡΦΑΝΙΔΟΥ</v>
      </c>
      <c r="K65" s="1" t="str">
        <f>Δ.Ε.Υ.Α.!N65</f>
        <v>22920/22109</v>
      </c>
      <c r="L65" s="1">
        <f>Δ.Ε.Υ.Α.!O65</f>
        <v>0</v>
      </c>
    </row>
    <row r="66" spans="1:12" s="1" customFormat="1" x14ac:dyDescent="0.2">
      <c r="A66" s="5">
        <f>Δ.Ε.Υ.Α.!A66</f>
        <v>65</v>
      </c>
      <c r="B66" s="6" t="str">
        <f>Δ.Ε.Υ.Α.!B66</f>
        <v>ΛΕΣΒΟΥ (ΔΙΑΔ.Ε.Υ.Α.Λ.)</v>
      </c>
      <c r="C66" s="7" t="str">
        <f>Δ.Ε.Υ.Α.!C66</f>
        <v>ΛΕΣΒΟΥ</v>
      </c>
      <c r="D66" s="6" t="str">
        <f>Δ.Ε.Υ.Α.!D66</f>
        <v>ΕΛ. ΒΕΝΙΖΕΛΟΥ 13 - 17</v>
      </c>
      <c r="E66" s="6" t="str">
        <f>Δ.Ε.Υ.Α.!E66</f>
        <v>81132 ΜΥΤΙΛΗΝΗ</v>
      </c>
      <c r="F66" s="2" t="str">
        <f>Δ.Ε.Υ.Α.!F66</f>
        <v>22510/44444, (εσωτ. 126, 106, 123)</v>
      </c>
      <c r="G66" s="1" t="str">
        <f>Δ.Ε.Υ.Α.!G66</f>
        <v>22510-40121</v>
      </c>
      <c r="H66" s="21" t="str">
        <f>Δ.Ε.Υ.Α.!H66</f>
        <v>protokolo@deyamyt.gr</v>
      </c>
      <c r="I66" s="2" t="str">
        <f>Δ.Ε.Υ.Α.!I66</f>
        <v>www.deyamyt.gr</v>
      </c>
      <c r="J66" s="1" t="str">
        <f>Δ.Ε.Υ.Α.!M66</f>
        <v xml:space="preserve">ΔΕΣΠΟΙΝΑ ΜΠΩΚΟΥ </v>
      </c>
      <c r="K66" s="1" t="str">
        <f>Δ.Ε.Υ.Α.!N66</f>
        <v>22510/46388 (εσωτ. 126)</v>
      </c>
      <c r="L66" s="1" t="str">
        <f>Δ.Ε.Υ.Α.!O66</f>
        <v>bokou@deyamyt.gr</v>
      </c>
    </row>
    <row r="67" spans="1:12" s="1" customFormat="1" x14ac:dyDescent="0.2">
      <c r="A67" s="5">
        <f>Δ.Ε.Υ.Α.!A67</f>
        <v>66</v>
      </c>
      <c r="B67" s="6" t="str">
        <f>Δ.Ε.Υ.Α.!B67</f>
        <v>ΛΙΒΑΔΕΙΑΣ</v>
      </c>
      <c r="C67" s="7" t="str">
        <f>Δ.Ε.Υ.Α.!C67</f>
        <v>ΒΟΙΩΤΙΑΣ</v>
      </c>
      <c r="D67" s="6" t="str">
        <f>Δ.Ε.Υ.Α.!D67</f>
        <v>ΔΗΜΑΡΧΟΥ ΙΩΑΝΝΗ ΠΕΡΓΑΝΤΑ 4</v>
      </c>
      <c r="E67" s="6" t="str">
        <f>Δ.Ε.Υ.Α.!E67</f>
        <v>32131 ΛΙΒΑΔΕΙΑ</v>
      </c>
      <c r="F67" s="2" t="str">
        <f>Δ.Ε.Υ.Α.!F67</f>
        <v>22610/26401, -2</v>
      </c>
      <c r="G67" s="1">
        <f>Δ.Ε.Υ.Α.!G67</f>
        <v>0</v>
      </c>
      <c r="H67" s="21" t="str">
        <f>Δ.Ε.Υ.Α.!H67</f>
        <v>info@deyalivadias.gr</v>
      </c>
      <c r="I67" s="2" t="str">
        <f>Δ.Ε.Υ.Α.!I67</f>
        <v>www.deaylivadias.gr</v>
      </c>
      <c r="J67" s="1" t="str">
        <f>Δ.Ε.Υ.Α.!M67</f>
        <v>ΧΡΗΣΤΟΣ ΜΠΙΜΗΣ</v>
      </c>
      <c r="K67" s="1" t="str">
        <f>Δ.Ε.Υ.Α.!N67</f>
        <v>22610/27591 ,  6930073938</v>
      </c>
      <c r="L67" s="1" t="str">
        <f>Δ.Ε.Υ.Α.!O67</f>
        <v>bimis@deyalivadias.gr</v>
      </c>
    </row>
    <row r="68" spans="1:12" s="1" customFormat="1" ht="25.5" x14ac:dyDescent="0.2">
      <c r="A68" s="5">
        <f>Δ.Ε.Υ.Α.!A68</f>
        <v>67</v>
      </c>
      <c r="B68" s="6" t="str">
        <f>Δ.Ε.Υ.Α.!B68</f>
        <v>ΛΟΥΤΡΑΚΙΟΥ - ΑΓΙΩΝ ΘΕΟΔΩΡΩΝ</v>
      </c>
      <c r="C68" s="7" t="str">
        <f>Δ.Ε.Υ.Α.!C68</f>
        <v>ΚΟΡΙΝΘΙΑΣ</v>
      </c>
      <c r="D68" s="6" t="str">
        <f>Δ.Ε.Υ.Α.!D68</f>
        <v>ΕΛ. ΒΕΝΙΖΕΛΟΥ 47</v>
      </c>
      <c r="E68" s="6" t="str">
        <f>Δ.Ε.Υ.Α.!E68</f>
        <v>20300 ΛΟΥΤΡΑΚΙ</v>
      </c>
      <c r="F68" s="2" t="str">
        <f>Δ.Ε.Υ.Α.!F68</f>
        <v>27440/69551, -2</v>
      </c>
      <c r="G68" s="1" t="str">
        <f>Δ.Ε.Υ.Α.!G68</f>
        <v>27440/69553</v>
      </c>
      <c r="H68" s="21" t="str">
        <f>Δ.Ε.Υ.Α.!H68</f>
        <v>deyaloutraki@gmail.com</v>
      </c>
      <c r="I68" s="2" t="str">
        <f>Δ.Ε.Υ.Α.!I68</f>
        <v>deya-loutraki.gr</v>
      </c>
      <c r="J68" s="1" t="str">
        <f>Δ.Ε.Υ.Α.!M68</f>
        <v>ΚΩΝΣΤΑΝΤΙΝΟΣ ΜΠΕΚΙΑΡΗΣ</v>
      </c>
      <c r="K68" s="1" t="str">
        <f>Δ.Ε.Υ.Α.!N68</f>
        <v xml:space="preserve">27440-69551 (εσωτ. 33) 6943290810 </v>
      </c>
      <c r="L68" s="1" t="str">
        <f>Δ.Ε.Υ.Α.!O68</f>
        <v>bekdeyal@otenet.gr</v>
      </c>
    </row>
    <row r="69" spans="1:12" s="1" customFormat="1" x14ac:dyDescent="0.2">
      <c r="A69" s="5">
        <f>Δ.Ε.Υ.Α.!A69</f>
        <v>68</v>
      </c>
      <c r="B69" s="6" t="str">
        <f>Δ.Ε.Υ.Α.!B69</f>
        <v xml:space="preserve">ΜΑΛΕΒΙΖΙΟΥ </v>
      </c>
      <c r="C69" s="7" t="str">
        <f>Δ.Ε.Υ.Α.!C69</f>
        <v>ΗΡΑΚΛΕΙΟΥ</v>
      </c>
      <c r="D69" s="6" t="str">
        <f>Δ.Ε.Υ.Α.!D69</f>
        <v>ΕΛ. ΒΕΝΙΖΕΛΟΥ 115</v>
      </c>
      <c r="E69" s="6" t="str">
        <f>Δ.Ε.Υ.Α.!E69</f>
        <v>71414 ΓΑΖΙ</v>
      </c>
      <c r="F69" s="2" t="str">
        <f>Δ.Ε.Υ.Α.!F69</f>
        <v>2810/824625</v>
      </c>
      <c r="G69" s="1" t="str">
        <f>Δ.Ε.Υ.Α.!G69</f>
        <v>2810/822964</v>
      </c>
      <c r="H69" s="21" t="str">
        <f>Δ.Ε.Υ.Α.!H69</f>
        <v>deyam@deyamalevizi.gr</v>
      </c>
      <c r="I69" s="2" t="str">
        <f>Δ.Ε.Υ.Α.!I69</f>
        <v>www.deyamalevizi.gr</v>
      </c>
      <c r="J69" s="1" t="str">
        <f>Δ.Ε.Υ.Α.!M69</f>
        <v xml:space="preserve">ΓΕΩΡΓΙΟΣ ΚΟΥΓΙΟΥΜΟΥΤΖΑΚΗΣ </v>
      </c>
      <c r="K69" s="1">
        <f>Δ.Ε.Υ.Α.!N69</f>
        <v>6970148839</v>
      </c>
      <c r="L69" s="1" t="str">
        <f>Δ.Ε.Υ.Α.!O69</f>
        <v>gkougioum@deyamalevizi.gr</v>
      </c>
    </row>
    <row r="70" spans="1:12" s="1" customFormat="1" ht="25.5" x14ac:dyDescent="0.2">
      <c r="A70" s="5">
        <f>Δ.Ε.Υ.Α.!A70</f>
        <v>69</v>
      </c>
      <c r="B70" s="6" t="str">
        <f>Δ.Ε.Υ.Α.!B70</f>
        <v>ΜΑΝΤΟΥΔΙΟΥ-ΛΙΜΝΗΣ-ΑΓΙΑΣ ΑΝΝΑΣ</v>
      </c>
      <c r="C70" s="7" t="str">
        <f>Δ.Ε.Υ.Α.!C70</f>
        <v>ΕΥΒΟΙΑΣ</v>
      </c>
      <c r="D70" s="6" t="str">
        <f>Δ.Ε.Υ.Α.!D70</f>
        <v>ΣΤΡΟΦΥΛΙΑ</v>
      </c>
      <c r="E70" s="6" t="str">
        <f>Δ.Ε.Υ.Α.!E70</f>
        <v>34010 ΣΤΡΟΦΥΛΙΑ</v>
      </c>
      <c r="F70" s="2" t="str">
        <f>Δ.Ε.Υ.Α.!F70</f>
        <v>22270/31657</v>
      </c>
      <c r="G70" s="1" t="str">
        <f>Δ.Ε.Υ.Α.!G70</f>
        <v>22270/31657</v>
      </c>
      <c r="H70" s="21" t="str">
        <f>Δ.Ε.Υ.Α.!H70</f>
        <v>deyael@otenet.gr</v>
      </c>
      <c r="I70" s="2">
        <f>Δ.Ε.Υ.Α.!I70</f>
        <v>0</v>
      </c>
      <c r="J70" s="1" t="str">
        <f>Δ.Ε.Υ.Α.!M70</f>
        <v>ΙΩΑΝΝΗΣ ΑΝΔΡΙΟΛΑΣ</v>
      </c>
      <c r="K70" s="1">
        <f>Δ.Ε.Υ.Α.!N70</f>
        <v>0</v>
      </c>
      <c r="L70" s="1">
        <f>Δ.Ε.Υ.Α.!O70</f>
        <v>0</v>
      </c>
    </row>
    <row r="71" spans="1:12" s="1" customFormat="1" x14ac:dyDescent="0.2">
      <c r="A71" s="5">
        <f>Δ.Ε.Υ.Α.!A71</f>
        <v>70</v>
      </c>
      <c r="B71" s="6" t="str">
        <f>Δ.Ε.Υ.Α.!B71</f>
        <v>ΜΕΣΟΛΟΓΓΙΟΥ</v>
      </c>
      <c r="C71" s="7" t="str">
        <f>Δ.Ε.Υ.Α.!C71</f>
        <v>ΑΙΤΩΛΟΑΚΑΡΝΑΝΙΑΣ</v>
      </c>
      <c r="D71" s="6" t="str">
        <f>Δ.Ε.Υ.Α.!D71</f>
        <v>ΠΡΩΗΝ ΣΤΡ/ΔΟ ΧΡ. ΚΑΨΑΛΗ</v>
      </c>
      <c r="E71" s="6" t="str">
        <f>Δ.Ε.Υ.Α.!E71</f>
        <v>30200 ΜΕΣΟΛΟΓΓΙ</v>
      </c>
      <c r="F71" s="2" t="str">
        <f>Δ.Ε.Υ.Α.!F71</f>
        <v>26310 27000, -26734</v>
      </c>
      <c r="G71" s="1">
        <f>Δ.Ε.Υ.Α.!G71</f>
        <v>0</v>
      </c>
      <c r="H71" s="21" t="str">
        <f>Δ.Ε.Υ.Α.!H71</f>
        <v>deyam@deyamesol.gr</v>
      </c>
      <c r="I71" s="2" t="str">
        <f>Δ.Ε.Υ.Α.!I71</f>
        <v>www.deyames.gr</v>
      </c>
      <c r="J71" s="1" t="str">
        <f>Δ.Ε.Υ.Α.!M71</f>
        <v>ΜΑΡΙΑ ΚΑΤΣΩΤΑ</v>
      </c>
      <c r="K71" s="1" t="str">
        <f>Δ.Ε.Υ.Α.!N71</f>
        <v>2631027000-26734</v>
      </c>
      <c r="L71" s="1">
        <f>Δ.Ε.Υ.Α.!O71</f>
        <v>0</v>
      </c>
    </row>
    <row r="72" spans="1:12" s="1" customFormat="1" ht="25.5" x14ac:dyDescent="0.2">
      <c r="A72" s="5">
        <f>Δ.Ε.Υ.Α.!A72</f>
        <v>71</v>
      </c>
      <c r="B72" s="6" t="str">
        <f>Δ.Ε.Υ.Α.!B72</f>
        <v>ΜΕΣΣΗΝΗΣ</v>
      </c>
      <c r="C72" s="7" t="str">
        <f>Δ.Ε.Υ.Α.!C72</f>
        <v>ΜΕΣΣΗΝΙΑΣ</v>
      </c>
      <c r="D72" s="6" t="str">
        <f>Δ.Ε.Υ.Α.!D72</f>
        <v>ΔΗΜΑΡΧΟΥ ΠΑΥΛΟΥ ΠΤΩΧΟΥ &amp; ΜΕΤ/ΣΗΣ ΣΩΤΗΡΟΣ</v>
      </c>
      <c r="E72" s="6" t="str">
        <f>Δ.Ε.Υ.Α.!E72</f>
        <v>24200 ΜΕΣΣΗΝΗ</v>
      </c>
      <c r="F72" s="2">
        <f>Δ.Ε.Υ.Α.!F72</f>
        <v>26734</v>
      </c>
      <c r="G72" s="1" t="str">
        <f>Δ.Ε.Υ.Α.!G72</f>
        <v>27220/22202</v>
      </c>
      <c r="H72" s="21" t="str">
        <f>Δ.Ε.Υ.Α.!H72</f>
        <v>info@deyamessinis.gr</v>
      </c>
      <c r="I72" s="2" t="str">
        <f>Δ.Ε.Υ.Α.!I72</f>
        <v>www.deyamessinis.gr</v>
      </c>
      <c r="J72" s="1" t="str">
        <f>Δ.Ε.Υ.Α.!M72</f>
        <v xml:space="preserve">ΔΗΜΗΤΡΙΟΣ ΛΕΜΠΕΣΗΣ </v>
      </c>
      <c r="K72" s="1" t="str">
        <f>Δ.Ε.Υ.Α.!N72</f>
        <v>27223/60126</v>
      </c>
      <c r="L72" s="1">
        <f>Δ.Ε.Υ.Α.!O72</f>
        <v>0</v>
      </c>
    </row>
    <row r="73" spans="1:12" s="1" customFormat="1" ht="25.5" x14ac:dyDescent="0.2">
      <c r="A73" s="5">
        <f>Δ.Ε.Υ.Α.!A73</f>
        <v>72</v>
      </c>
      <c r="B73" s="6" t="str">
        <f>Δ.Ε.Υ.Α.!B73</f>
        <v>ΜΕΤΕΩΡΩΝ</v>
      </c>
      <c r="C73" s="7" t="str">
        <f>Δ.Ε.Υ.Α.!C73</f>
        <v>ΤΡΙΚΑΛΩΝ</v>
      </c>
      <c r="D73" s="6" t="str">
        <f>Δ.Ε.Υ.Α.!D73</f>
        <v>28ης ΟΚΤΩΒΡΙΟΥ &amp; ΙΩΑΝ. ΜΕΤΑΞΑ 1</v>
      </c>
      <c r="E73" s="6" t="str">
        <f>Δ.Ε.Υ.Α.!E73</f>
        <v>42200 ΚΑΛΑΜΠΑΚΑ</v>
      </c>
      <c r="F73" s="2" t="str">
        <f>Δ.Ε.Υ.Α.!F73</f>
        <v>24323/50260, -261</v>
      </c>
      <c r="G73" s="1">
        <f>Δ.Ε.Υ.Α.!G73</f>
        <v>0</v>
      </c>
      <c r="H73" s="21" t="str">
        <f>Δ.Ε.Υ.Α.!H73</f>
        <v>deyam@dimosmeteoron.com</v>
      </c>
      <c r="I73" s="2">
        <f>Δ.Ε.Υ.Α.!I73</f>
        <v>0</v>
      </c>
      <c r="J73" s="1" t="str">
        <f>Δ.Ε.Υ.Α.!M73</f>
        <v xml:space="preserve">ΘΕΟΔΩΡΟΣ ΒΑΣΙΛΟΠΟΥΛΟΣ </v>
      </c>
      <c r="K73" s="1" t="str">
        <f>Δ.Ε.Υ.Α.!N73</f>
        <v>24320/75367, -368</v>
      </c>
      <c r="L73" s="1" t="str">
        <f>Δ.Ε.Υ.Α.!O73</f>
        <v>deyam@dimosmeteoron.com</v>
      </c>
    </row>
    <row r="74" spans="1:12" s="1" customFormat="1" x14ac:dyDescent="0.2">
      <c r="A74" s="5">
        <f>Δ.Ε.Υ.Α.!A74</f>
        <v>73</v>
      </c>
      <c r="B74" s="6" t="str">
        <f>Δ.Ε.Υ.Α.!B74</f>
        <v>ΜΙΝΩΑ ΠΕΔΙΑΔΑΣ</v>
      </c>
      <c r="C74" s="7" t="str">
        <f>Δ.Ε.Υ.Α.!C74</f>
        <v>ΗΡΑΚΛΕΙΟΥ</v>
      </c>
      <c r="D74" s="6" t="str">
        <f>Δ.Ε.Υ.Α.!D74</f>
        <v xml:space="preserve">ΚΟΡΑΗ 1 </v>
      </c>
      <c r="E74" s="6" t="str">
        <f>Δ.Ε.Υ.Α.!E74</f>
        <v>70300 ΑΡΚΑΛΟΧΩΡΙ</v>
      </c>
      <c r="F74" s="2" t="str">
        <f>Δ.Ε.Υ.Α.!F74</f>
        <v xml:space="preserve">28910/22222, 28910/29140 </v>
      </c>
      <c r="G74" s="1" t="str">
        <f>Δ.Ε.Υ.Α.!G74</f>
        <v>28910/29141</v>
      </c>
      <c r="H74" s="21" t="str">
        <f>Δ.Ε.Υ.Α.!H74</f>
        <v>info@deyamp.gr</v>
      </c>
      <c r="I74" s="2" t="str">
        <f>Δ.Ε.Υ.Α.!I74</f>
        <v>www.deyamp.gr</v>
      </c>
      <c r="J74" s="1" t="str">
        <f>Δ.Ε.Υ.Α.!M74</f>
        <v xml:space="preserve">ΑΝΤΩΝΙΟΣ ΚΟΖΥΡΑΚΗΣ </v>
      </c>
      <c r="K74" s="1" t="str">
        <f>Δ.Ε.Υ.Α.!N74</f>
        <v>28910/29140</v>
      </c>
      <c r="L74" s="1" t="str">
        <f>Δ.Ε.Υ.Α.!O74</f>
        <v>akozirakis@deyamp.gr</v>
      </c>
    </row>
    <row r="75" spans="1:12" s="1" customFormat="1" x14ac:dyDescent="0.2">
      <c r="A75" s="5">
        <f>Δ.Ε.Υ.Α.!A75</f>
        <v>74</v>
      </c>
      <c r="B75" s="6" t="str">
        <f>Δ.Ε.Υ.Α.!B75</f>
        <v>ΜΟΥΖΑΚΙΟΥ</v>
      </c>
      <c r="C75" s="7" t="str">
        <f>Δ.Ε.Υ.Α.!C75</f>
        <v>ΚΑΡΔΙΤΣΑΣ</v>
      </c>
      <c r="D75" s="6" t="str">
        <f>Δ.Ε.Υ.Α.!D75</f>
        <v>ΚΑΡΑΪΣΚΑΚΗ 1</v>
      </c>
      <c r="E75" s="6" t="str">
        <f>Δ.Ε.Υ.Α.!E75</f>
        <v>43060 ΜΟΥΖΑΚΙ</v>
      </c>
      <c r="F75" s="2" t="str">
        <f>Δ.Ε.Υ.Α.!F75</f>
        <v>24450/42063</v>
      </c>
      <c r="G75" s="1" t="str">
        <f>Δ.Ε.Υ.Α.!G75</f>
        <v>24450/42065</v>
      </c>
      <c r="H75" s="21" t="str">
        <f>Δ.Ε.Υ.Α.!H75</f>
        <v>deyamouzakiou@mouzaki.gr</v>
      </c>
      <c r="I75" s="2">
        <f>Δ.Ε.Υ.Α.!I75</f>
        <v>0</v>
      </c>
      <c r="J75" s="1" t="str">
        <f>Δ.Ε.Υ.Α.!M75</f>
        <v>ΘΩΜΑΣ ΜΑΚΡΗΣ</v>
      </c>
      <c r="K75" s="1" t="str">
        <f>Δ.Ε.Υ.Α.!N75</f>
        <v>24450/42063,   6973827124</v>
      </c>
      <c r="L75" s="1" t="str">
        <f>Δ.Ε.Υ.Α.!O75</f>
        <v>makismakris31@gmail.com</v>
      </c>
    </row>
    <row r="76" spans="1:12" x14ac:dyDescent="0.2">
      <c r="A76" s="5">
        <f>Δ.Ε.Υ.Α.!A76</f>
        <v>75</v>
      </c>
      <c r="B76" s="6" t="str">
        <f>Δ.Ε.Υ.Α.!B76</f>
        <v>ΜΥΚΟΝΟΥ</v>
      </c>
      <c r="C76" s="7" t="str">
        <f>Δ.Ε.Υ.Α.!C76</f>
        <v>ΚΥΚΛΑΔΩΝ</v>
      </c>
      <c r="D76" s="6" t="str">
        <f>Δ.Ε.Υ.Α.!D76</f>
        <v xml:space="preserve">ΠΛΑΤΕΙΑ ΑΓΙΑΣ ΜΟΝΗΣ     </v>
      </c>
      <c r="E76" s="6" t="str">
        <f>Δ.Ε.Υ.Α.!E76</f>
        <v>84600 ΜΥΚΟΝΟΣ</v>
      </c>
      <c r="F76" s="2" t="str">
        <f>Δ.Ε.Υ.Α.!F76</f>
        <v>22890/23494</v>
      </c>
      <c r="G76" s="1">
        <f>Δ.Ε.Υ.Α.!G76</f>
        <v>0</v>
      </c>
      <c r="H76" s="21" t="str">
        <f>Δ.Ε.Υ.Α.!H76</f>
        <v>deyamyk@gmail.com</v>
      </c>
      <c r="I76" s="2">
        <f>Δ.Ε.Υ.Α.!I76</f>
        <v>0</v>
      </c>
      <c r="J76" s="1" t="e">
        <f>Δ.Ε.Υ.Α.!#REF!</f>
        <v>#REF!</v>
      </c>
      <c r="K76" s="1" t="e">
        <f>Δ.Ε.Υ.Α.!#REF!</f>
        <v>#REF!</v>
      </c>
      <c r="L76" s="1" t="e">
        <f>Δ.Ε.Υ.Α.!#REF!</f>
        <v>#REF!</v>
      </c>
    </row>
    <row r="77" spans="1:12" x14ac:dyDescent="0.2">
      <c r="A77" s="5">
        <f>Δ.Ε.Υ.Α.!A77</f>
        <v>76</v>
      </c>
      <c r="B77" s="6" t="str">
        <f>Δ.Ε.Υ.Α.!B77</f>
        <v>ΜΥΛΟΠΟΤΑΜΟΥ</v>
      </c>
      <c r="C77" s="7" t="str">
        <f>Δ.Ε.Υ.Α.!C77</f>
        <v>ΡΕΘΥΜΝΟΥ</v>
      </c>
      <c r="D77" s="6" t="str">
        <f>Δ.Ε.Υ.Α.!D77</f>
        <v>ΠΕΡΑΜΑ</v>
      </c>
      <c r="E77" s="6" t="str">
        <f>Δ.Ε.Υ.Α.!E77</f>
        <v>74052 ΠΕΡΑΜΑ</v>
      </c>
      <c r="F77" s="2" t="str">
        <f>Δ.Ε.Υ.Α.!F77</f>
        <v>28343/40314</v>
      </c>
      <c r="G77" s="1" t="str">
        <f>Δ.Ε.Υ.Α.!G77</f>
        <v>28343/40329</v>
      </c>
      <c r="H77" s="21" t="str">
        <f>Δ.Ε.Υ.Α.!H77</f>
        <v xml:space="preserve">d.e.y.a.mylopotamoy@gmail.com </v>
      </c>
      <c r="I77" s="2">
        <f>Δ.Ε.Υ.Α.!I77</f>
        <v>0</v>
      </c>
      <c r="J77" s="1">
        <f>Δ.Ε.Υ.Α.!M77</f>
        <v>0</v>
      </c>
      <c r="K77" s="1">
        <f>Δ.Ε.Υ.Α.!N77</f>
        <v>0</v>
      </c>
      <c r="L77" s="1">
        <f>Δ.Ε.Υ.Α.!O77</f>
        <v>0</v>
      </c>
    </row>
    <row r="78" spans="1:12" x14ac:dyDescent="0.2">
      <c r="A78" s="5">
        <f>Δ.Ε.Υ.Α.!A78</f>
        <v>77</v>
      </c>
      <c r="B78" s="6" t="str">
        <f>Δ.Ε.Υ.Α.!B78</f>
        <v>ΝΑΟΥΣΑΣ</v>
      </c>
      <c r="C78" s="7" t="str">
        <f>Δ.Ε.Υ.Α.!C78</f>
        <v>ΗΜΑΘΙΑΣ</v>
      </c>
      <c r="D78" s="6" t="str">
        <f>Δ.Ε.Υ.Α.!D78</f>
        <v>ΣΦΑΓΕΙΩΝ</v>
      </c>
      <c r="E78" s="6" t="str">
        <f>Δ.Ε.Υ.Α.!E78</f>
        <v>59200 ΝΑΟΥΣΑ</v>
      </c>
      <c r="F78" s="2" t="str">
        <f>Δ.Ε.Υ.Α.!F78</f>
        <v>23320/25266</v>
      </c>
      <c r="G78" s="1">
        <f>Δ.Ε.Υ.Α.!G78</f>
        <v>0</v>
      </c>
      <c r="H78" s="21" t="str">
        <f>Δ.Ε.Υ.Α.!H78</f>
        <v>deua17@otenet.gr</v>
      </c>
      <c r="I78" s="2" t="str">
        <f>Δ.Ε.Υ.Α.!I78</f>
        <v>deyanaoussas.gr</v>
      </c>
      <c r="J78" s="1" t="str">
        <f>Δ.Ε.Υ.Α.!M78</f>
        <v>ΓΡΗΓΟΡΙΟΣ ΖΙΩΤΑΣ</v>
      </c>
      <c r="K78" s="1" t="str">
        <f>Δ.Ε.Υ.Α.!N78</f>
        <v>23320-25266  &amp;  6937033067</v>
      </c>
      <c r="L78" s="1" t="str">
        <f>Δ.Ε.Υ.Α.!O78</f>
        <v>deua17@otenet.gr</v>
      </c>
    </row>
    <row r="79" spans="1:12" x14ac:dyDescent="0.2">
      <c r="A79" s="5">
        <f>Δ.Ε.Υ.Α.!A79</f>
        <v>78</v>
      </c>
      <c r="B79" s="6" t="str">
        <f>Δ.Ε.Υ.Α.!B79</f>
        <v xml:space="preserve">ΝΑΥΠΑΚΤΙΑΣ </v>
      </c>
      <c r="C79" s="7" t="str">
        <f>Δ.Ε.Υ.Α.!C79</f>
        <v>ΑΙΤΩΛΟΑΚΑΡΝΑΝΙΑΣ</v>
      </c>
      <c r="D79" s="6" t="str">
        <f>Δ.Ε.Υ.Α.!D79</f>
        <v>ΠΛΑΤΕΙΑ ΗΣΙΟΔΟΥ 5</v>
      </c>
      <c r="E79" s="6" t="str">
        <f>Δ.Ε.Υ.Α.!E79</f>
        <v>30300 ΝΑΥΠΑΚΤΟΣ</v>
      </c>
      <c r="F79" s="2" t="str">
        <f>Δ.Ε.Υ.Α.!F79</f>
        <v>26340/27727</v>
      </c>
      <c r="G79" s="1" t="str">
        <f>Δ.Ε.Υ.Α.!G79</f>
        <v>26340/23987</v>
      </c>
      <c r="H79" s="21" t="str">
        <f>Δ.Ε.Υ.Α.!H79</f>
        <v>deyanafpaktou@gmail.com</v>
      </c>
      <c r="I79" s="2">
        <f>Δ.Ε.Υ.Α.!I79</f>
        <v>0</v>
      </c>
      <c r="J79" s="1" t="str">
        <f>Δ.Ε.Υ.Α.!M79</f>
        <v xml:space="preserve">ΔΗΜΗΤΡΙΟΣ ΚΟΤΣΑΛΟΣ </v>
      </c>
      <c r="K79" s="1" t="str">
        <f>Δ.Ε.Υ.Α.!N79</f>
        <v>26340/27282</v>
      </c>
      <c r="L79" s="1">
        <f>Δ.Ε.Υ.Α.!O79</f>
        <v>0</v>
      </c>
    </row>
    <row r="80" spans="1:12" x14ac:dyDescent="0.2">
      <c r="A80" s="5">
        <f>Δ.Ε.Υ.Α.!A80</f>
        <v>79</v>
      </c>
      <c r="B80" s="6" t="str">
        <f>Δ.Ε.Υ.Α.!B80</f>
        <v>ΝΑΥΠΛΙΕΩΝ</v>
      </c>
      <c r="C80" s="7" t="str">
        <f>Δ.Ε.Υ.Α.!C80</f>
        <v>ΑΡΓΟΛΙΔΟΣ</v>
      </c>
      <c r="D80" s="6" t="str">
        <f>Δ.Ε.Υ.Α.!D80</f>
        <v>ΑΣΚΛΗΠΙΟΥ 43</v>
      </c>
      <c r="E80" s="6" t="str">
        <f>Δ.Ε.Υ.Α.!E80</f>
        <v>21100 ΝΑΥΠΛΙΟ</v>
      </c>
      <c r="F80" s="2" t="str">
        <f>Δ.Ε.Υ.Α.!F80</f>
        <v>27520/28976, -24167</v>
      </c>
      <c r="G80" s="1">
        <f>Δ.Ε.Υ.Α.!G80</f>
        <v>0</v>
      </c>
      <c r="H80" s="21" t="str">
        <f>Δ.Ε.Υ.Α.!H80</f>
        <v xml:space="preserve">deyanfpliou@yahoo.gr  info@deyan.gr 
manager@deyan.gr
</v>
      </c>
      <c r="I80" s="2" t="str">
        <f>Δ.Ε.Υ.Α.!I80</f>
        <v xml:space="preserve">www.deyan.gr
</v>
      </c>
      <c r="J80" s="1" t="str">
        <f>Δ.Ε.Υ.Α.!M80</f>
        <v>ΧΡΗΣΤΟΣ ΜΑΣΤΟΡΙΚΟΣ</v>
      </c>
      <c r="K80" s="1" t="str">
        <f>Δ.Ε.Υ.Α.!N80</f>
        <v>2752024167, 28976</v>
      </c>
      <c r="L80" s="1" t="str">
        <f>Δ.Ε.Υ.Α.!O80</f>
        <v>manager@deyan.gr</v>
      </c>
    </row>
    <row r="81" spans="1:21" x14ac:dyDescent="0.2">
      <c r="A81" s="5">
        <f>Δ.Ε.Υ.Α.!A81</f>
        <v>80</v>
      </c>
      <c r="B81" s="6" t="str">
        <f>Δ.Ε.Υ.Α.!B81</f>
        <v xml:space="preserve">ΝΕΣΤΟΥ </v>
      </c>
      <c r="C81" s="7" t="str">
        <f>Δ.Ε.Υ.Α.!C81</f>
        <v>ΚΑΒΑΛΑΣ</v>
      </c>
      <c r="D81" s="6" t="str">
        <f>Δ.Ε.Υ.Α.!D81</f>
        <v>ΕΛ. ΒΕΝΙΖΕΛΟΥ 39</v>
      </c>
      <c r="E81" s="6" t="str">
        <f>Δ.Ε.Υ.Α.!E81</f>
        <v>64200 ΧΡΥΣΟΥΠΟΛΗ</v>
      </c>
      <c r="F81" s="2" t="str">
        <f>Δ.Ε.Υ.Α.!F81</f>
        <v>25910/22261</v>
      </c>
      <c r="G81" s="1">
        <f>Δ.Ε.Υ.Α.!G81</f>
        <v>0</v>
      </c>
      <c r="H81" s="21" t="str">
        <f>Δ.Ε.Υ.Α.!H81</f>
        <v>deyan@deyanestou.gr</v>
      </c>
      <c r="I81" s="2" t="str">
        <f>Δ.Ε.Υ.Α.!I81</f>
        <v>www.deyanestou.gr</v>
      </c>
      <c r="J81" s="1" t="str">
        <f>Δ.Ε.Υ.Α.!M81</f>
        <v>ΚΩΝΣΤΑΝΤΙΝΟΣ ΚΑΛΦΑΣ</v>
      </c>
      <c r="K81" s="1" t="str">
        <f>Δ.Ε.Υ.Α.!N81</f>
        <v>25910/22261 (εσωτ.111)   6986546003</v>
      </c>
      <c r="L81" s="1" t="str">
        <f>Δ.Ε.Υ.Α.!O81</f>
        <v>kostaskalfas@gmail.com</v>
      </c>
    </row>
    <row r="82" spans="1:21" x14ac:dyDescent="0.2">
      <c r="A82" s="5">
        <f>Δ.Ε.Υ.Α.!A82</f>
        <v>81</v>
      </c>
      <c r="B82" s="6" t="str">
        <f>Δ.Ε.Υ.Α.!B82</f>
        <v>ΞΑΝΘΗΣ</v>
      </c>
      <c r="C82" s="7" t="str">
        <f>Δ.Ε.Υ.Α.!C82</f>
        <v>ΞΑΝΘΗΣ</v>
      </c>
      <c r="D82" s="6" t="str">
        <f>Δ.Ε.Υ.Α.!D82</f>
        <v xml:space="preserve">ΤΕΡΜΑ 4ης ΟΚΤΩΒΡΙΟΥ </v>
      </c>
      <c r="E82" s="6" t="str">
        <f>Δ.Ε.Υ.Α.!E82</f>
        <v>67132 ΞΑΝΘΗ</v>
      </c>
      <c r="F82" s="2" t="str">
        <f>Δ.Ε.Υ.Α.!F82</f>
        <v xml:space="preserve">25411/00326 </v>
      </c>
      <c r="G82" s="1">
        <f>Δ.Ε.Υ.Α.!G82</f>
        <v>0</v>
      </c>
      <c r="H82" s="21" t="str">
        <f>Δ.Ε.Υ.Α.!H82</f>
        <v>deyax@deyaxanthis.gr</v>
      </c>
      <c r="I82" s="2" t="str">
        <f>Δ.Ε.Υ.Α.!I82</f>
        <v>www.deyaxanthis.gr</v>
      </c>
      <c r="J82" s="1" t="str">
        <f>Δ.Ε.Υ.Α.!P82</f>
        <v>ΠΑΝΑΓΙΩΤΗΣ ΚΑΡΤΗΣ</v>
      </c>
      <c r="K82" s="1" t="str">
        <f>Δ.Ε.Υ.Α.!Q82</f>
        <v>25411/00318</v>
      </c>
      <c r="L82" s="1" t="str">
        <f>Δ.Ε.Υ.Α.!R82</f>
        <v>kartis@deyaxanthis.gr</v>
      </c>
    </row>
    <row r="83" spans="1:21" ht="25.5" x14ac:dyDescent="0.2">
      <c r="A83" s="5">
        <f>Δ.Ε.Υ.Α.!A83</f>
        <v>82</v>
      </c>
      <c r="B83" s="6" t="str">
        <f>Δ.Ε.Υ.Α.!B83</f>
        <v>ΞΥΛΟΚΑΣΤΡΟΥ - ΕΥΡΩΣΤΙΝΗΣ</v>
      </c>
      <c r="C83" s="7" t="str">
        <f>Δ.Ε.Υ.Α.!C83</f>
        <v>ΚΟΡΙΝΘΙΑΣ</v>
      </c>
      <c r="D83" s="6" t="str">
        <f>Δ.Ε.Υ.Α.!D83</f>
        <v>ΣΩΤΗΡΙΟΥ ΚΡΟΚΙΔΑ 11 Α</v>
      </c>
      <c r="E83" s="6" t="str">
        <f>Δ.Ε.Υ.Α.!E83</f>
        <v>20400 ΞΥΛΟΚΑΣΤΡΟ</v>
      </c>
      <c r="F83" s="2" t="str">
        <f>Δ.Ε.Υ.Α.!F83</f>
        <v>27430/28183</v>
      </c>
      <c r="G83" s="1" t="str">
        <f>Δ.Ε.Υ.Α.!G83</f>
        <v>27430/27121</v>
      </c>
      <c r="H83" s="21" t="str">
        <f>Δ.Ε.Υ.Α.!H83</f>
        <v>info@deyaxe.gr</v>
      </c>
      <c r="I83" s="2" t="str">
        <f>Δ.Ε.Υ.Α.!I83</f>
        <v>www.deyaxe.com</v>
      </c>
      <c r="J83" s="1" t="str">
        <f>Δ.Ε.Υ.Α.!M83</f>
        <v>ΒΛΑΣΙΟΣ ΓΕΩΡΓΙΟΥ</v>
      </c>
      <c r="K83" s="1" t="str">
        <f>Δ.Ε.Υ.Α.!N83</f>
        <v>27430-28183,   6947 892871</v>
      </c>
      <c r="L83" s="1" t="str">
        <f>Δ.Ε.Υ.Α.!O83</f>
        <v>vgeo@hotmail.gr</v>
      </c>
    </row>
    <row r="84" spans="1:21" x14ac:dyDescent="0.2">
      <c r="A84" s="5">
        <f>Δ.Ε.Υ.Α.!A84</f>
        <v>83</v>
      </c>
      <c r="B84" s="6" t="str">
        <f>Δ.Ε.Υ.Α.!B84</f>
        <v>ΟΡΕΣΤΙΑΔΑΣ</v>
      </c>
      <c r="C84" s="7" t="str">
        <f>Δ.Ε.Υ.Α.!C84</f>
        <v>ΕΒΡΟΥ</v>
      </c>
      <c r="D84" s="6" t="str">
        <f>Δ.Ε.Υ.Α.!D84</f>
        <v>ΑΓΙΩΝ ΘΕΟΔΩΡΩΝ 202</v>
      </c>
      <c r="E84" s="6" t="str">
        <f>Δ.Ε.Υ.Α.!E84</f>
        <v>68200 ΟΡΕΣΤΙΑΔΑ</v>
      </c>
      <c r="F84" s="2" t="str">
        <f>Δ.Ε.Υ.Α.!F84</f>
        <v>25520/23500</v>
      </c>
      <c r="G84" s="1" t="str">
        <f>Δ.Ε.Υ.Α.!G84</f>
        <v>25520/81422</v>
      </c>
      <c r="H84" s="21" t="str">
        <f>Δ.Ε.Υ.Α.!H84</f>
        <v>deyaor@otenet.gr</v>
      </c>
      <c r="I84" s="2" t="str">
        <f>Δ.Ε.Υ.Α.!I84</f>
        <v>www.deyao.gr</v>
      </c>
      <c r="J84" s="1" t="str">
        <f>Δ.Ε.Υ.Α.!M84</f>
        <v>ΠΟΛΥΧΡΟΝΗΣ ΤΡΙΑΝΤΑΦΥΛΛΙΔΗΣ</v>
      </c>
      <c r="K84" s="1" t="str">
        <f>Δ.Ε.Υ.Α.!N84</f>
        <v>25520/23500</v>
      </c>
      <c r="L84" s="1" t="str">
        <f>Δ.Ε.Υ.Α.!O84</f>
        <v>triantapolis@gmail.com</v>
      </c>
    </row>
    <row r="85" spans="1:21" x14ac:dyDescent="0.2">
      <c r="A85" s="5">
        <f>Δ.Ε.Υ.Α.!A85</f>
        <v>84</v>
      </c>
      <c r="B85" s="6" t="str">
        <f>Δ.Ε.Υ.Α.!B85</f>
        <v>ΠΑΓΓΑΙΟΥ (ΔΕΥΑΑ)</v>
      </c>
      <c r="C85" s="7" t="str">
        <f>Δ.Ε.Υ.Α.!C85</f>
        <v>ΚΑΒΑΛΑΣ</v>
      </c>
      <c r="D85" s="6" t="str">
        <f>Δ.Ε.Υ.Α.!D85</f>
        <v>ΒΕΝΙΖΕΛΟΥ &amp; ΦΙΛΕΛΛΗΝΩΝ</v>
      </c>
      <c r="E85" s="6" t="str">
        <f>Δ.Ε.Υ.Α.!E85</f>
        <v>64100 ΕΛΕΥΘΕΡΟΥΠΟΛΗ</v>
      </c>
      <c r="F85" s="2" t="str">
        <f>Δ.Ε.Υ.Α.!F85</f>
        <v>25920/23321</v>
      </c>
      <c r="G85" s="1" t="str">
        <f>Δ.Ε.Υ.Α.!G85</f>
        <v>25920/23325</v>
      </c>
      <c r="H85" s="21" t="str">
        <f>Δ.Ε.Υ.Α.!H85</f>
        <v>deyap@deyapaggaiou .gr</v>
      </c>
      <c r="I85" s="2">
        <f>Δ.Ε.Υ.Α.!I85</f>
        <v>0</v>
      </c>
      <c r="J85" s="1" t="str">
        <f>Δ.Ε.Υ.Α.!M85</f>
        <v>ΚΥΡΙΑΚΗ ΣΤΡΑΤΗΛΑΤΗ</v>
      </c>
      <c r="K85" s="1" t="str">
        <f>Δ.Ε.Υ.Α.!N85</f>
        <v>25920/21676,   698 4602108</v>
      </c>
      <c r="L85" s="1" t="str">
        <f>Δ.Ε.Υ.Α.!O85</f>
        <v>stra-kiki@deyapaggaiou.gr</v>
      </c>
    </row>
    <row r="86" spans="1:21" x14ac:dyDescent="0.2">
      <c r="A86" s="5">
        <f>Δ.Ε.Υ.Α.!A86</f>
        <v>85</v>
      </c>
      <c r="B86" s="6" t="str">
        <f>Δ.Ε.Υ.Α.!B86</f>
        <v xml:space="preserve">ΠΑΙΟΝΙΑΣ </v>
      </c>
      <c r="C86" s="7" t="str">
        <f>Δ.Ε.Υ.Α.!C86</f>
        <v>ΚΙΛΚΙΣ</v>
      </c>
      <c r="D86" s="6" t="str">
        <f>Δ.Ε.Υ.Α.!D86</f>
        <v>ΠΛΑΤΩΝΟΣ 1</v>
      </c>
      <c r="E86" s="6" t="str">
        <f>Δ.Ε.Υ.Α.!E86</f>
        <v>61200 ΠΟΛΥΚΑΣΤΡΟ</v>
      </c>
      <c r="F86" s="2" t="str">
        <f>Δ.Ε.Υ.Α.!F86</f>
        <v>23430/20040</v>
      </c>
      <c r="G86" s="1">
        <f>Δ.Ε.Υ.Α.!G86</f>
        <v>0</v>
      </c>
      <c r="H86" s="21" t="str">
        <f>Δ.Ε.Υ.Α.!H86</f>
        <v>info@deyapaionias.gr</v>
      </c>
      <c r="I86" s="2" t="str">
        <f>Δ.Ε.Υ.Α.!I86</f>
        <v>http://www.deyapaionias.gr</v>
      </c>
      <c r="J86" s="1" t="str">
        <f>Δ.Ε.Υ.Α.!M86</f>
        <v xml:space="preserve">ΟΛΓΑ ΑΣΛΑΝΙΔΟΥ </v>
      </c>
      <c r="K86" s="1">
        <f>Δ.Ε.Υ.Α.!N86</f>
        <v>6972555180</v>
      </c>
      <c r="L86" s="1" t="str">
        <f>Δ.Ε.Υ.Α.!O86</f>
        <v>ao@deyapaionias.gr</v>
      </c>
    </row>
    <row r="87" spans="1:21" x14ac:dyDescent="0.2">
      <c r="A87" s="5">
        <f>Δ.Ε.Υ.Α.!A87</f>
        <v>86</v>
      </c>
      <c r="B87" s="6" t="str">
        <f>Δ.Ε.Υ.Α.!B87</f>
        <v>ΠΑΛΑΜΑ</v>
      </c>
      <c r="C87" s="7" t="str">
        <f>Δ.Ε.Υ.Α.!C87</f>
        <v>ΚΑΡΔΙΤΣΑΣ</v>
      </c>
      <c r="D87" s="6" t="str">
        <f>Δ.Ε.Υ.Α.!D87</f>
        <v>ΠΛΑΤΕΙΑ ΤΙΤΑΝΩΝ 2</v>
      </c>
      <c r="E87" s="6" t="str">
        <f>Δ.Ε.Υ.Α.!E87</f>
        <v>43200 ΠΑΛΑΜΑΣ</v>
      </c>
      <c r="F87" s="2" t="str">
        <f>Δ.Ε.Υ.Α.!F87</f>
        <v>24440/29094</v>
      </c>
      <c r="G87" s="1">
        <f>Δ.Ε.Υ.Α.!G87</f>
        <v>0</v>
      </c>
      <c r="H87" s="21" t="str">
        <f>Δ.Ε.Υ.Α.!H87</f>
        <v>deyapal1@otenet.gr</v>
      </c>
      <c r="I87" s="2">
        <f>Δ.Ε.Υ.Α.!I87</f>
        <v>0</v>
      </c>
      <c r="J87" s="1" t="str">
        <f>Δ.Ε.Υ.Α.!M87</f>
        <v>ΕΥΑΓΓΕΛΙΑ ΚΑΡΑΜΑΛΙΓΚΑ</v>
      </c>
      <c r="K87" s="1" t="str">
        <f>Δ.Ε.Υ.Α.!N87</f>
        <v>24443/50139</v>
      </c>
      <c r="L87" s="1" t="str">
        <f>Δ.Ε.Υ.Α.!O87</f>
        <v>deyapal1@otenet.gr</v>
      </c>
      <c r="S87" s="1"/>
      <c r="U87" s="1"/>
    </row>
    <row r="88" spans="1:21" x14ac:dyDescent="0.2">
      <c r="A88" s="5">
        <f>Δ.Ε.Υ.Α.!A88</f>
        <v>87</v>
      </c>
      <c r="B88" s="6" t="str">
        <f>Δ.Ε.Υ.Α.!B88</f>
        <v>ΠΑΡΟΥ</v>
      </c>
      <c r="C88" s="7" t="str">
        <f>Δ.Ε.Υ.Α.!C88</f>
        <v>ΚΥΚΛΑΔΩΝ</v>
      </c>
      <c r="D88" s="6" t="str">
        <f>Δ.Ε.Υ.Α.!D88</f>
        <v>ΚΟΥΝΑΔΟΣ ΠΑΡΟΙΚΙΑ</v>
      </c>
      <c r="E88" s="6" t="str">
        <f>Δ.Ε.Υ.Α.!E88</f>
        <v>84400 ΠΑΡΟΙΚΙΑ ΠΑΡΟΥ</v>
      </c>
      <c r="F88" s="2" t="str">
        <f>Δ.Ε.Υ.Α.!F88</f>
        <v>22840/25300</v>
      </c>
      <c r="G88" s="1">
        <f>Δ.Ε.Υ.Α.!G88</f>
        <v>0</v>
      </c>
      <c r="H88" s="21" t="str">
        <f>Δ.Ε.Υ.Α.!H88</f>
        <v>info@deya-parou.gr</v>
      </c>
      <c r="I88" s="2" t="str">
        <f>Δ.Ε.Υ.Α.!I88</f>
        <v>www.deya-parou.gr</v>
      </c>
      <c r="J88" s="1" t="str">
        <f>Δ.Ε.Υ.Α.!M88</f>
        <v>ΝΙΚΟΛΑΟΣ ΚΑΡΑΜΑΝΕΣ</v>
      </c>
      <c r="K88" s="1" t="str">
        <f>Δ.Ε.Υ.Α.!N88</f>
        <v>22840/25300  (εσωτ. 116)</v>
      </c>
      <c r="L88" s="1" t="str">
        <f>Δ.Ε.Υ.Α.!O88</f>
        <v>nkaramanes@deya-parou.gr</v>
      </c>
    </row>
    <row r="89" spans="1:21" x14ac:dyDescent="0.2">
      <c r="A89" s="5">
        <f>Δ.Ε.Υ.Α.!A89</f>
        <v>88</v>
      </c>
      <c r="B89" s="6" t="str">
        <f>Δ.Ε.Υ.Α.!B89</f>
        <v>ΠΑΤΡΕΩΝ</v>
      </c>
      <c r="C89" s="7" t="str">
        <f>Δ.Ε.Υ.Α.!C89</f>
        <v>ΑΧΑΪΑΣ</v>
      </c>
      <c r="D89" s="6" t="str">
        <f>Δ.Ε.Υ.Α.!D89</f>
        <v>ΑΚΤΗ ΔΥΜΑΙΩΝ 48</v>
      </c>
      <c r="E89" s="6" t="str">
        <f>Δ.Ε.Υ.Α.!E89</f>
        <v>26333 ΠΑΤΡΑ</v>
      </c>
      <c r="F89" s="2" t="str">
        <f>Δ.Ε.Υ.Α.!F89</f>
        <v>2610/366100</v>
      </c>
      <c r="G89" s="1" t="str">
        <f>Δ.Ε.Υ.Α.!G89</f>
        <v>2610/325790</v>
      </c>
      <c r="H89" s="21" t="str">
        <f>Δ.Ε.Υ.Α.!H89</f>
        <v>info@deyap.gr</v>
      </c>
      <c r="I89" s="2" t="str">
        <f>Δ.Ε.Υ.Α.!I89</f>
        <v>www.deyap.gr</v>
      </c>
      <c r="J89" s="1" t="str">
        <f>Δ.Ε.Υ.Α.!M89</f>
        <v>ΜΑΣΤΡΑΝΤΩΝΑΚΗΣ ΓΕΩΡΓΙΟΣ</v>
      </c>
      <c r="K89" s="1" t="str">
        <f>Δ.Ε.Υ.Α.!N89</f>
        <v xml:space="preserve">2610/366212             </v>
      </c>
      <c r="L89" s="1" t="str">
        <f>Δ.Ε.Υ.Α.!O89</f>
        <v>manager@deyap.gr</v>
      </c>
    </row>
    <row r="90" spans="1:21" x14ac:dyDescent="0.2">
      <c r="A90" s="5">
        <f>Δ.Ε.Υ.Α.!A90</f>
        <v>89</v>
      </c>
      <c r="B90" s="6" t="str">
        <f>Δ.Ε.Υ.Α.!B90</f>
        <v>ΠΕΛΛΑΣ</v>
      </c>
      <c r="C90" s="7" t="str">
        <f>Δ.Ε.Υ.Α.!C90</f>
        <v>ΠΕΛΛΑΣ</v>
      </c>
      <c r="D90" s="6" t="str">
        <f>Δ.Ε.Υ.Α.!D90</f>
        <v>ΠΑΝΑΓΙΩΤΑΚΗ 13</v>
      </c>
      <c r="E90" s="6" t="str">
        <f>Δ.Ε.Υ.Α.!E90</f>
        <v>58100 ΓΙΑΝΝΙΤΣΑ</v>
      </c>
      <c r="F90" s="2" t="str">
        <f>Δ.Ε.Υ.Α.!F90</f>
        <v>23820/56014</v>
      </c>
      <c r="G90" s="1" t="str">
        <f>Δ.Ε.Υ.Α.!G90</f>
        <v>23820/83371</v>
      </c>
      <c r="H90" s="21" t="str">
        <f>Δ.Ε.Υ.Α.!H90</f>
        <v>deyag@giannitsa.gr</v>
      </c>
      <c r="I90" s="2">
        <f>Δ.Ε.Υ.Α.!I90</f>
        <v>0</v>
      </c>
      <c r="J90" s="1">
        <f>Δ.Ε.Υ.Α.!M90</f>
        <v>0</v>
      </c>
      <c r="K90" s="1">
        <f>Δ.Ε.Υ.Α.!N90</f>
        <v>0</v>
      </c>
      <c r="L90" s="1">
        <f>Δ.Ε.Υ.Α.!O90</f>
        <v>0</v>
      </c>
    </row>
    <row r="91" spans="1:21" x14ac:dyDescent="0.2">
      <c r="A91" s="5">
        <f>Δ.Ε.Υ.Α.!A92</f>
        <v>91</v>
      </c>
      <c r="B91" s="6" t="str">
        <f>Δ.Ε.Υ.Α.!B92</f>
        <v>ΠΡΕΒΕΖΑΣ</v>
      </c>
      <c r="C91" s="7" t="str">
        <f>Δ.Ε.Υ.Α.!C92</f>
        <v>ΠΡΕΒΕΖΑΣ</v>
      </c>
      <c r="D91" s="6" t="str">
        <f>Δ.Ε.Υ.Α.!D92</f>
        <v>ΛΕΩΦΟΡΟΣ ΕΙΡΗΝΗΣ 28</v>
      </c>
      <c r="E91" s="6" t="str">
        <f>Δ.Ε.Υ.Α.!E92</f>
        <v>48100 ΠΡΕΒΕΖΑ</v>
      </c>
      <c r="F91" s="2" t="str">
        <f>Δ.Ε.Υ.Α.!F92</f>
        <v>26820/24629, -29228</v>
      </c>
      <c r="G91" s="1" t="str">
        <f>Δ.Ε.Υ.Α.!G92</f>
        <v>26820/89445</v>
      </c>
      <c r="H91" s="21" t="str">
        <f>Δ.Ε.Υ.Α.!H92</f>
        <v>deya-pre@otenet.gr,  deyapre@gmail.com</v>
      </c>
      <c r="I91" s="2" t="str">
        <f>Δ.Ε.Υ.Α.!I92</f>
        <v>www.deyaprevezas.gr</v>
      </c>
      <c r="J91" s="1" t="str">
        <f>Δ.Ε.Υ.Α.!M92</f>
        <v>ΠΑΝΑΓΙΩΤΗΣ ΚΙΚΕΡΗΣ</v>
      </c>
      <c r="K91" s="1" t="str">
        <f>Δ.Ε.Υ.Α.!N92</f>
        <v>26820/24629, -29228</v>
      </c>
      <c r="L91" s="1">
        <f>Δ.Ε.Υ.Α.!O92</f>
        <v>0</v>
      </c>
    </row>
    <row r="92" spans="1:21" x14ac:dyDescent="0.2">
      <c r="A92" s="5">
        <f>Δ.Ε.Υ.Α.!A93</f>
        <v>92</v>
      </c>
      <c r="B92" s="6" t="str">
        <f>Δ.Ε.Υ.Α.!B93</f>
        <v>ΠΤΟΛΕΜΑΪΔΑΣ (Δ.Ε.ΤΗ.)</v>
      </c>
      <c r="C92" s="7" t="str">
        <f>Δ.Ε.Υ.Α.!C93</f>
        <v>ΚΟΖΑΝΗΣ</v>
      </c>
      <c r="D92" s="6" t="str">
        <f>Δ.Ε.Υ.Α.!D93</f>
        <v>ΕΘΝΙΚΗΣ ΑΝΤΙΣΤΑΣΗΣ 11</v>
      </c>
      <c r="E92" s="6" t="str">
        <f>Δ.Ε.Υ.Α.!E93</f>
        <v xml:space="preserve">50200 ΠΤΟΛΕΜΑΪΔΑ </v>
      </c>
      <c r="F92" s="2" t="str">
        <f>Δ.Ε.Υ.Α.!F93</f>
        <v>24630/54420-21-22</v>
      </c>
      <c r="G92" s="1" t="str">
        <f>Δ.Ε.Υ.Α.!G93</f>
        <v>24630/54423</v>
      </c>
      <c r="H92" s="21" t="str">
        <f>Δ.Ε.Υ.Α.!H93</f>
        <v>detip@detip.gr</v>
      </c>
      <c r="I92" s="2" t="str">
        <f>Δ.Ε.Υ.Α.!I93</f>
        <v>www.tpt.gr</v>
      </c>
      <c r="J92" s="1" t="str">
        <f>Δ.Ε.Υ.Α.!M93</f>
        <v>ΝΙΚΟΛΑΟΣ ΠΕΤΡΙΔΗΣ  </v>
      </c>
      <c r="K92" s="1">
        <f>Δ.Ε.Υ.Α.!N93</f>
        <v>2463024890</v>
      </c>
      <c r="L92" s="1" t="str">
        <f>Δ.Ε.Υ.Α.!O93</f>
        <v>petridisn@detip.gr</v>
      </c>
    </row>
    <row r="93" spans="1:21" ht="25.5" x14ac:dyDescent="0.2">
      <c r="A93" s="5">
        <f>Δ.Ε.Υ.Α.!A94</f>
        <v>93</v>
      </c>
      <c r="B93" s="6" t="str">
        <f>Δ.Ε.Υ.Α.!B94</f>
        <v>ΠΥΛΑΙΑΣ - ΧΟΡΤΙΑΤΗ</v>
      </c>
      <c r="C93" s="7" t="str">
        <f>Δ.Ε.Υ.Α.!C94</f>
        <v>ΘΕΣΣΑΛΟΝΙΚΗΣ</v>
      </c>
      <c r="D93" s="6" t="str">
        <f>Δ.Ε.Υ.Α.!D94</f>
        <v>25ης ΜΑΡΤΙΟΥ 17</v>
      </c>
      <c r="E93" s="6" t="str">
        <f>Δ.Ε.Υ.Α.!E94</f>
        <v>57010 ΑΣΒΕΣΤΟΧΩΡΙ, ΘΕΣΣΑΛΟΝΙΚΗΣ</v>
      </c>
      <c r="F93" s="2" t="str">
        <f>Δ.Ε.Υ.Α.!F94</f>
        <v xml:space="preserve">2310/359775,  2310-358892 </v>
      </c>
      <c r="G93" s="1" t="str">
        <f>Δ.Ε.Υ.Α.!G94</f>
        <v>2310/359776</v>
      </c>
      <c r="H93" s="21" t="str">
        <f>Δ.Ε.Υ.Α.!H94</f>
        <v>info@deyaph.gr</v>
      </c>
      <c r="I93" s="2" t="str">
        <f>Δ.Ε.Υ.Α.!I94</f>
        <v>www.deyaph.gr</v>
      </c>
      <c r="J93" s="1" t="str">
        <f>Δ.Ε.Υ.Α.!M94</f>
        <v xml:space="preserve">ΣΑΡΑΝΤΟΣ ΔΑΦΕΡΜΟΣ </v>
      </c>
      <c r="K93" s="1" t="str">
        <f>Δ.Ε.Υ.Α.!N94</f>
        <v>2310/359775</v>
      </c>
      <c r="L93" s="1" t="str">
        <f>Δ.Ε.Υ.Α.!O94</f>
        <v>dafermos@deyaph.gr</v>
      </c>
    </row>
    <row r="94" spans="1:21" s="1" customFormat="1" x14ac:dyDescent="0.2">
      <c r="A94" s="5">
        <f>Δ.Ε.Υ.Α.!A95</f>
        <v>94</v>
      </c>
      <c r="B94" s="6" t="str">
        <f>Δ.Ε.Υ.Α.!B95</f>
        <v>ΠΥΛΗΣ ΤΡΙΚΑΛΩΝ</v>
      </c>
      <c r="C94" s="7" t="str">
        <f>Δ.Ε.Υ.Α.!C95</f>
        <v>ΤΡΙΚΑΛΩΝ</v>
      </c>
      <c r="D94" s="6" t="str">
        <f>Δ.Ε.Υ.Α.!D95</f>
        <v>Α. ΒΑΜΒΕΤΣΟΥ 1</v>
      </c>
      <c r="E94" s="6" t="str">
        <f>Δ.Ε.Υ.Α.!E95</f>
        <v>42032  ΠΥΛΗ</v>
      </c>
      <c r="F94" s="2" t="str">
        <f>Δ.Ε.Υ.Α.!F95</f>
        <v>24340/22700</v>
      </c>
      <c r="G94" s="1" t="str">
        <f>Δ.Ε.Υ.Α.!G95</f>
        <v>24340/22750</v>
      </c>
      <c r="H94" s="21" t="str">
        <f>Δ.Ε.Υ.Α.!H95</f>
        <v>deya-p@otenet.gr , deyapylis@deyapylis.gr</v>
      </c>
      <c r="I94" s="2" t="str">
        <f>Δ.Ε.Υ.Α.!I95</f>
        <v>www.deyapylis.gr</v>
      </c>
      <c r="J94" s="1" t="str">
        <f>Δ.Ε.Υ.Α.!M95</f>
        <v>ΚΩΝΣΤΑΝΤΙΝΟΣ ΤΣΟΛΑΣ</v>
      </c>
      <c r="K94" s="1" t="str">
        <f>Δ.Ε.Υ.Α.!N95</f>
        <v>24340/22700</v>
      </c>
      <c r="L94" s="1">
        <f>Δ.Ε.Υ.Α.!O95</f>
        <v>0</v>
      </c>
    </row>
    <row r="95" spans="1:21" ht="25.5" x14ac:dyDescent="0.2">
      <c r="A95" s="5">
        <f>Δ.Ε.Υ.Α.!A96</f>
        <v>95</v>
      </c>
      <c r="B95" s="6" t="str">
        <f>Δ.Ε.Υ.Α.!B96</f>
        <v>ΠΥΛΟΥ-ΝΕΣΤΟΡΟΣ</v>
      </c>
      <c r="C95" s="7" t="str">
        <f>Δ.Ε.Υ.Α.!C96</f>
        <v>ΜΕΣΣΗΝΙΑΣ</v>
      </c>
      <c r="D95" s="6" t="str">
        <f>Δ.Ε.Υ.Α.!D96</f>
        <v>ΤΣΙΚΛΗΤΗΡΑΣ &amp; ΑΝΑΓΝΩΣΤΑΡΑ (ΕΝΑΝΤΙ ΔΗΜΑΡΧΕΙΟΥ)</v>
      </c>
      <c r="E95" s="6" t="str">
        <f>Δ.Ε.Υ.Α.!E96</f>
        <v xml:space="preserve">24001 ΠΥΛΟΣ ΜΕΣΣΗΝΙΑΣ </v>
      </c>
      <c r="F95" s="2" t="str">
        <f>Δ.Ε.Υ.Α.!F96</f>
        <v xml:space="preserve">27233/28311, -312 </v>
      </c>
      <c r="G95" s="1" t="str">
        <f>Δ.Ε.Υ.Α.!G96</f>
        <v>27230/27230</v>
      </c>
      <c r="H95" s="21" t="str">
        <f>Δ.Ε.Υ.Α.!H96</f>
        <v>deya-pylos@otenet.gr  &amp;    deyapylou_gramm@otenet.gr</v>
      </c>
      <c r="I95" s="2">
        <f>Δ.Ε.Υ.Α.!I96</f>
        <v>0</v>
      </c>
      <c r="J95" s="1" t="str">
        <f>Δ.Ε.Υ.Α.!M96</f>
        <v>ΠΑΝΑΓΙΩΤΗΣ ΑΝΔΡΙΑΝΟΠΟΥΛΟΣ</v>
      </c>
      <c r="K95" s="1" t="str">
        <f>Δ.Ε.Υ.Α.!N96</f>
        <v>27230-28311  &amp;    697 0189130</v>
      </c>
      <c r="L95" s="1" t="str">
        <f>Δ.Ε.Υ.Α.!O96</f>
        <v>deya-pylos@otenet.gr</v>
      </c>
    </row>
    <row r="96" spans="1:21" x14ac:dyDescent="0.2">
      <c r="A96" s="5">
        <f>Δ.Ε.Υ.Α.!A97</f>
        <v>96</v>
      </c>
      <c r="B96" s="6" t="str">
        <f>Δ.Ε.Υ.Α.!B97</f>
        <v>ΠΥΡΓΟΥ</v>
      </c>
      <c r="C96" s="7" t="str">
        <f>Δ.Ε.Υ.Α.!C97</f>
        <v>ΗΛΕΙΑΣ</v>
      </c>
      <c r="D96" s="6" t="str">
        <f>Δ.Ε.Υ.Α.!D97</f>
        <v>ΓΕΡΜΑΝΟΥ 25</v>
      </c>
      <c r="E96" s="6" t="str">
        <f>Δ.Ε.Υ.Α.!E97</f>
        <v>27131 ΠΥΡΓΟΣ</v>
      </c>
      <c r="F96" s="2" t="str">
        <f>Δ.Ε.Υ.Α.!F97</f>
        <v>26210/33467,  -33702</v>
      </c>
      <c r="G96" s="1">
        <f>Δ.Ε.Υ.Α.!G97</f>
        <v>0</v>
      </c>
      <c r="H96" s="21" t="str">
        <f>Δ.Ε.Υ.Α.!H97</f>
        <v>deyapyr@otenet.gr</v>
      </c>
      <c r="I96" s="2" t="str">
        <f>Δ.Ε.Υ.Α.!I97</f>
        <v>www.deyapyrgou.gr</v>
      </c>
      <c r="J96" s="1" t="str">
        <f>Δ.Ε.Υ.Α.!M97</f>
        <v xml:space="preserve">ΝΙΚΟΛΑΟΣ ΚΑΛΑΜΠΡΕΖΟΣ </v>
      </c>
      <c r="K96" s="1">
        <f>Δ.Ε.Υ.Α.!N97</f>
        <v>6978189130</v>
      </c>
      <c r="L96" s="1" t="str">
        <f>Δ.Ε.Υ.Α.!O97</f>
        <v>nkalab@otenet.gr</v>
      </c>
    </row>
    <row r="97" spans="1:17" ht="25.5" x14ac:dyDescent="0.2">
      <c r="A97" s="5">
        <f>Δ.Ε.Υ.Α.!A98</f>
        <v>97</v>
      </c>
      <c r="B97" s="6" t="str">
        <f>Δ.Ε.Υ.Α.!B98</f>
        <v>ΡΕΘΥΜΝΟΥ</v>
      </c>
      <c r="C97" s="7" t="str">
        <f>Δ.Ε.Υ.Α.!C98</f>
        <v>ΡΕΘΥΜΝΟΥ</v>
      </c>
      <c r="D97" s="6" t="str">
        <f>Δ.Ε.Υ.Α.!D98</f>
        <v>ΜΥΤΗ ΓΡΥΝΤΑ - ΒΙΟΛΟΓΙΚΟΣ ΚΑΘΑΡΙΣΤΜΟΣ ΡΕΘΥΜΝΟΥ</v>
      </c>
      <c r="E97" s="6" t="str">
        <f>Δ.Ε.Υ.Α.!E98</f>
        <v>74100 ΡΕΘΥΜΝΟ</v>
      </c>
      <c r="F97" s="2" t="str">
        <f>Δ.Ε.Υ.Α.!F98</f>
        <v>28310/27777</v>
      </c>
      <c r="G97" s="1">
        <f>Δ.Ε.Υ.Α.!G98</f>
        <v>0</v>
      </c>
      <c r="H97" s="21" t="str">
        <f>Δ.Ε.Υ.Α.!H98</f>
        <v>info@deyar.eu</v>
      </c>
      <c r="I97" s="2" t="str">
        <f>Δ.Ε.Υ.Α.!I98</f>
        <v>http://deyar.eu/</v>
      </c>
      <c r="J97" s="1" t="str">
        <f>Δ.Ε.Υ.Α.!M98</f>
        <v>ΕΛΙΣΑΒΕΤ ΓΕΩΡΓΙΑΔΟΥ</v>
      </c>
      <c r="K97" s="1" t="str">
        <f>Δ.Ε.Υ.Α.!N98</f>
        <v>28310/27777 (εσωτ. 430)</v>
      </c>
      <c r="L97" s="1" t="str">
        <f>Δ.Ε.Υ.Α.!O98</f>
        <v>aklyona2000@deyar.eu</v>
      </c>
    </row>
    <row r="98" spans="1:17" x14ac:dyDescent="0.2">
      <c r="A98" s="5">
        <f>Δ.Ε.Υ.Α.!A99</f>
        <v>98</v>
      </c>
      <c r="B98" s="6" t="str">
        <f>Δ.Ε.Υ.Α.!B99</f>
        <v>ΡΗΓΑ ΦΕΡΑΙΟΥ</v>
      </c>
      <c r="C98" s="7" t="str">
        <f>Δ.Ε.Υ.Α.!C99</f>
        <v>ΜΑΓΝΗΣΙΑΣ</v>
      </c>
      <c r="D98" s="6" t="str">
        <f>Δ.Ε.Υ.Α.!D99</f>
        <v>ΡΗΓΑ ΦΕΡΑΙΟΥ 72</v>
      </c>
      <c r="E98" s="6" t="str">
        <f>Δ.Ε.Υ.Α.!E99</f>
        <v xml:space="preserve">37500 ΒΕΛΕΣΤΙΝΟ </v>
      </c>
      <c r="F98" s="2" t="str">
        <f>Δ.Ε.Υ.Α.!F99</f>
        <v>24250/23245</v>
      </c>
      <c r="G98" s="1" t="str">
        <f>Δ.Ε.Υ.Α.!G99</f>
        <v>24250/23245</v>
      </c>
      <c r="H98" s="21" t="str">
        <f>Δ.Ε.Υ.Α.!H99</f>
        <v>deyaf@hol.gr</v>
      </c>
      <c r="I98" s="2">
        <f>Δ.Ε.Υ.Α.!I99</f>
        <v>0</v>
      </c>
      <c r="J98" s="1">
        <f>Δ.Ε.Υ.Α.!M99</f>
        <v>0</v>
      </c>
      <c r="K98" s="1">
        <f>Δ.Ε.Υ.Α.!N99</f>
        <v>0</v>
      </c>
      <c r="L98" s="1">
        <f>Δ.Ε.Υ.Α.!O99</f>
        <v>0</v>
      </c>
    </row>
    <row r="99" spans="1:17" x14ac:dyDescent="0.2">
      <c r="A99" s="5">
        <f>Δ.Ε.Υ.Α.!A100</f>
        <v>99</v>
      </c>
      <c r="B99" s="6" t="str">
        <f>Δ.Ε.Υ.Α.!B100</f>
        <v>ΡΟΔΟΥ</v>
      </c>
      <c r="C99" s="7" t="str">
        <f>Δ.Ε.Υ.Α.!C100</f>
        <v>ΔΩΔΕΚΑΝΗΣΟΥ</v>
      </c>
      <c r="D99" s="6" t="str">
        <f>Δ.Ε.Υ.Α.!D100</f>
        <v>2ο ΧΛΜ ΕΘΝ. ΟΔΟΥ ΡΟΔΟΥ-ΛΙΝΔΟΥ</v>
      </c>
      <c r="E99" s="6" t="str">
        <f>Δ.Ε.Υ.Α.!E100</f>
        <v>85100 ΡΟΔΟΣ</v>
      </c>
      <c r="F99" s="2" t="str">
        <f>Δ.Ε.Υ.Α.!F100</f>
        <v>22410/45300</v>
      </c>
      <c r="G99" s="1">
        <f>Δ.Ε.Υ.Α.!G100</f>
        <v>0</v>
      </c>
      <c r="H99" s="21" t="str">
        <f>Δ.Ε.Υ.Α.!H100</f>
        <v>info@deyar.gr</v>
      </c>
      <c r="I99" s="2" t="str">
        <f>Δ.Ε.Υ.Α.!I100</f>
        <v>www.deyar.gr</v>
      </c>
      <c r="J99" s="1" t="str">
        <f>Δ.Ε.Υ.Α.!M100</f>
        <v>ΚΥΡΙΑΚΟΣ ΠΑΠΑΜΙΧΑΗΛ</v>
      </c>
      <c r="K99" s="1" t="str">
        <f>Δ.Ε.Υ.Α.!N100</f>
        <v>22410/45301</v>
      </c>
      <c r="L99" s="1" t="str">
        <f>Δ.Ε.Υ.Α.!O100</f>
        <v>papamichail@deyar.gr</v>
      </c>
    </row>
    <row r="100" spans="1:17" s="1" customFormat="1" ht="25.5" x14ac:dyDescent="0.2">
      <c r="A100" s="5">
        <f>Δ.Ε.Υ.Α.!A101</f>
        <v>100</v>
      </c>
      <c r="B100" s="6" t="str">
        <f>Δ.Ε.Υ.Α.!B101</f>
        <v>ΣΕΛΙΝΟΥ</v>
      </c>
      <c r="C100" s="7" t="str">
        <f>Δ.Ε.Υ.Α.!C101</f>
        <v>ΧΑΝΙΩΝ</v>
      </c>
      <c r="D100" s="6" t="str">
        <f>Δ.Ε.Υ.Α.!D101</f>
        <v>ΕΛ. ΒΕΝΙΖΕΛΟΥ &amp; ΑΘ. ΔΙΑΚΟΥ (ΠΑΛΑΙΟΧΩΡΑ) </v>
      </c>
      <c r="E100" s="6" t="str">
        <f>Δ.Ε.Υ.Α.!E101</f>
        <v>73001 ΠΑΛΑΙΟΧΩΡΑ ΧΑΝΙΩΝ</v>
      </c>
      <c r="F100" s="2" t="str">
        <f>Δ.Ε.Υ.Α.!F101</f>
        <v>28230/42290</v>
      </c>
      <c r="G100" s="1">
        <f>Δ.Ε.Υ.Α.!G101</f>
        <v>0</v>
      </c>
      <c r="H100" s="21" t="str">
        <f>Δ.Ε.Υ.Α.!H101</f>
        <v>deyaselinoy@gmail.com</v>
      </c>
      <c r="I100" s="2" t="str">
        <f>Δ.Ε.Υ.Α.!I101</f>
        <v>www.deyaselinou.gr</v>
      </c>
      <c r="J100" s="1" t="str">
        <f>Δ.Ε.Υ.Α.!M101</f>
        <v>ΕΜΜΑΝΟΥΗΛ ΨΑΡΟΥΔΑΚΗΣ</v>
      </c>
      <c r="K100" s="1" t="str">
        <f>Δ.Ε.Υ.Α.!N101</f>
        <v>28230/42290</v>
      </c>
      <c r="L100" s="1" t="str">
        <f>Δ.Ε.Υ.Α.!O101</f>
        <v>empsaroudakis@gmail.com</v>
      </c>
    </row>
    <row r="101" spans="1:17" x14ac:dyDescent="0.2">
      <c r="A101" s="5">
        <f>Δ.Ε.Υ.Α.!A102</f>
        <v>101</v>
      </c>
      <c r="B101" s="6" t="str">
        <f>Δ.Ε.Υ.Α.!B102</f>
        <v>ΣΕΡΡΩΝ</v>
      </c>
      <c r="C101" s="7" t="str">
        <f>Δ.Ε.Υ.Α.!C102</f>
        <v>ΣΕΡΡΩΝ</v>
      </c>
      <c r="D101" s="6" t="str">
        <f>Δ.Ε.Υ.Α.!D102</f>
        <v>ΕΛ. ΒΕΝΙΖΕΛΟΥ 139</v>
      </c>
      <c r="E101" s="6" t="str">
        <f>Δ.Ε.Υ.Α.!E102</f>
        <v>62125 ΣΕΡΡΕΣ</v>
      </c>
      <c r="F101" s="2" t="str">
        <f>Δ.Ε.Υ.Α.!F102</f>
        <v>23210/83800</v>
      </c>
      <c r="G101" s="1" t="str">
        <f>Δ.Ε.Υ.Α.!G102</f>
        <v>23210/83862</v>
      </c>
      <c r="H101" s="21" t="str">
        <f>Δ.Ε.Υ.Α.!H102</f>
        <v>info@deyas.gr</v>
      </c>
      <c r="I101" s="2" t="str">
        <f>Δ.Ε.Υ.Α.!I102</f>
        <v>www.deyas.gr</v>
      </c>
      <c r="J101" s="1" t="str">
        <f>Δ.Ε.Υ.Α.!M102</f>
        <v>ΝΙΚΟΛΑΟΣ ΣΑΦΑΡΙΚΑΣ</v>
      </c>
      <c r="K101" s="1" t="str">
        <f>Δ.Ε.Υ.Α.!N102</f>
        <v>23210/83801, -83802, 6937168088</v>
      </c>
      <c r="L101" s="1" t="str">
        <f>Δ.Ε.Υ.Α.!O102</f>
        <v>safarikas@deyas.gr /  safarikasnikolaos@deyas.gr</v>
      </c>
    </row>
    <row r="102" spans="1:17" x14ac:dyDescent="0.2">
      <c r="A102" s="5">
        <f>Δ.Ε.Υ.Α.!A103</f>
        <v>102</v>
      </c>
      <c r="B102" s="6" t="str">
        <f>Δ.Ε.Υ.Α.!B103</f>
        <v>ΣΗΤΕΙΑΣ ΛΑΣΙΘΙΟΥ</v>
      </c>
      <c r="C102" s="7" t="str">
        <f>Δ.Ε.Υ.Α.!C103</f>
        <v>ΛΑΣΙΘΙΟΥ</v>
      </c>
      <c r="D102" s="6" t="str">
        <f>Δ.Ε.Υ.Α.!D103</f>
        <v>ΝΙΚ. ΠΛΑΣΤΗΡΑ 31</v>
      </c>
      <c r="E102" s="6" t="str">
        <f>Δ.Ε.Υ.Α.!E103</f>
        <v>72300 ΣΗΤΕΙΑ</v>
      </c>
      <c r="F102" s="2" t="str">
        <f>Δ.Ε.Υ.Α.!F103</f>
        <v>28430/26211, -28335</v>
      </c>
      <c r="G102" s="1" t="str">
        <f>Δ.Ε.Υ.Α.!G103</f>
        <v>28430/26506</v>
      </c>
      <c r="H102" s="21" t="str">
        <f>Δ.Ε.Υ.Α.!H103</f>
        <v>info@deyasitias.gr</v>
      </c>
      <c r="I102" s="2" t="str">
        <f>Δ.Ε.Υ.Α.!I103</f>
        <v>www.deyasitias.gr</v>
      </c>
      <c r="J102" s="1" t="str">
        <f>Δ.Ε.Υ.Α.!M103</f>
        <v>ΣΤΑΥΡΟΣ ΨΩΜΑΔΑΚΗΣ</v>
      </c>
      <c r="K102" s="1" t="str">
        <f>Δ.Ε.Υ.Α.!N103</f>
        <v>2430-20793</v>
      </c>
      <c r="L102" s="1" t="str">
        <f>Δ.Ε.Υ.Α.!O103</f>
        <v>psomadakis@deyasitias.gr  &amp; psomadakis.sta@gmail.com</v>
      </c>
    </row>
    <row r="103" spans="1:17" x14ac:dyDescent="0.2">
      <c r="A103" s="5">
        <f>Δ.Ε.Υ.Α.!A104</f>
        <v>103</v>
      </c>
      <c r="B103" s="6" t="str">
        <f>Δ.Ε.Υ.Α.!B104</f>
        <v>ΣΙΚΥΩΝΙΩΝ</v>
      </c>
      <c r="C103" s="7" t="str">
        <f>Δ.Ε.Υ.Α.!C104</f>
        <v>ΚΟΡΙΝΘΙΑΣ</v>
      </c>
      <c r="D103" s="6" t="str">
        <f>Δ.Ε.Υ.Α.!D104</f>
        <v>ΕΘΝ. ΑΝΤΙΣΤΑΣΗΣ 29</v>
      </c>
      <c r="E103" s="6" t="str">
        <f>Δ.Ε.Υ.Α.!E104</f>
        <v>20200 ΚΙΑΤΟ</v>
      </c>
      <c r="F103" s="2" t="str">
        <f>Δ.Ε.Υ.Α.!F104</f>
        <v>27420/26490, -26532</v>
      </c>
      <c r="G103" s="1">
        <f>Δ.Ε.Υ.Α.!G104</f>
        <v>0</v>
      </c>
      <c r="H103" s="21" t="str">
        <f>Δ.Ε.Υ.Α.!H104</f>
        <v>deyasik@otenet.gr</v>
      </c>
      <c r="I103" s="2" t="str">
        <f>Δ.Ε.Υ.Α.!I104</f>
        <v>www.deyasik.gr</v>
      </c>
      <c r="J103" s="1" t="str">
        <f>Δ.Ε.Υ.Α.!M104</f>
        <v xml:space="preserve">ΠΑΝΑΓΙΩΤΗΣ ΝΙΚΑΣ </v>
      </c>
      <c r="K103" s="1" t="str">
        <f>Δ.Ε.Υ.Α.!N104</f>
        <v>2742026490 , 2742026532</v>
      </c>
      <c r="L103" s="1">
        <f>Δ.Ε.Υ.Α.!O104</f>
        <v>0</v>
      </c>
    </row>
    <row r="104" spans="1:17" x14ac:dyDescent="0.2">
      <c r="A104" s="5">
        <f>Δ.Ε.Υ.Α.!A105</f>
        <v>104</v>
      </c>
      <c r="B104" s="6" t="str">
        <f>Δ.Ε.Υ.Α.!B105</f>
        <v xml:space="preserve">ΣΙΝΤΙΚΗΣ </v>
      </c>
      <c r="C104" s="7" t="str">
        <f>Δ.Ε.Υ.Α.!C105</f>
        <v>ΣΕΡΡΩΝ</v>
      </c>
      <c r="D104" s="6" t="str">
        <f>Δ.Ε.Υ.Α.!D105</f>
        <v>ΡΟΔΟΠΟΛΗ</v>
      </c>
      <c r="E104" s="6" t="str">
        <f>Δ.Ε.Υ.Α.!E105</f>
        <v>62055 ΡΟΔΟΠΟΛΗ</v>
      </c>
      <c r="F104" s="2" t="str">
        <f>Δ.Ε.Υ.Α.!F105</f>
        <v>23270/22862, 23270/28103</v>
      </c>
      <c r="G104" s="1">
        <f>Δ.Ε.Υ.Α.!G105</f>
        <v>2327028104</v>
      </c>
      <c r="H104" s="21" t="str">
        <f>Δ.Ε.Υ.Α.!H105</f>
        <v>deyakerk@otenet.gr</v>
      </c>
      <c r="I104" s="2">
        <f>Δ.Ε.Υ.Α.!I105</f>
        <v>0</v>
      </c>
      <c r="J104" s="1" t="str">
        <f>Δ.Ε.Υ.Α.!M105</f>
        <v>ΚΩΝ/ΝΟΣ ΤΣΟΥΤΣΟΥΡΑΣ</v>
      </c>
      <c r="K104" s="1" t="str">
        <f>Δ.Ε.Υ.Α.!N105</f>
        <v>23270/22862</v>
      </c>
      <c r="L104" s="1" t="str">
        <f>Δ.Ε.Υ.Α.!O105</f>
        <v>deyakerk@otenet.gr</v>
      </c>
    </row>
    <row r="105" spans="1:17" x14ac:dyDescent="0.2">
      <c r="A105" s="5">
        <f>Δ.Ε.Υ.Α.!A106</f>
        <v>105</v>
      </c>
      <c r="B105" s="6" t="str">
        <f>Δ.Ε.Υ.Α.!B106</f>
        <v>ΣΚΙΑΘΟΥ</v>
      </c>
      <c r="C105" s="7" t="str">
        <f>Δ.Ε.Υ.Α.!C106</f>
        <v>ΜΑΓΝΗΣΙΑΣ</v>
      </c>
      <c r="D105" s="6" t="str">
        <f>Δ.Ε.Υ.Α.!D106</f>
        <v>ΣΥΓΓΡΟΥ 8</v>
      </c>
      <c r="E105" s="6" t="str">
        <f>Δ.Ε.Υ.Α.!E106</f>
        <v>37002 ΣΚΙΑΘΟΣ</v>
      </c>
      <c r="F105" s="2" t="str">
        <f>Δ.Ε.Υ.Α.!F106</f>
        <v>24270/21398, -22166</v>
      </c>
      <c r="G105" s="1" t="str">
        <f>Δ.Ε.Υ.Α.!G106</f>
        <v>24270/22824</v>
      </c>
      <c r="H105" s="21" t="str">
        <f>Δ.Ε.Υ.Α.!H106</f>
        <v>deyask@otenet.gr / deyaskiathos@deyaskiathos.gr</v>
      </c>
      <c r="I105" s="2" t="str">
        <f>Δ.Ε.Υ.Α.!I106</f>
        <v>www.deyaskiathos.gr</v>
      </c>
      <c r="J105" s="1" t="str">
        <f>Δ.Ε.Υ.Α.!M106</f>
        <v>ΙΩΑΝΝΗΣ ΣΑΡΡΗΣ</v>
      </c>
      <c r="K105" s="1" t="str">
        <f>Δ.Ε.Υ.Α.!N106</f>
        <v xml:space="preserve">2427021398, 2427022166, 6972709503                                          </v>
      </c>
      <c r="L105" s="1" t="str">
        <f>Δ.Ε.Υ.Α.!O106</f>
        <v>sarris.g@deyaskiathos.gr</v>
      </c>
      <c r="Q105" s="1"/>
    </row>
    <row r="106" spans="1:17" x14ac:dyDescent="0.2">
      <c r="A106" s="5">
        <f>Δ.Ε.Υ.Α.!A107</f>
        <v>106</v>
      </c>
      <c r="B106" s="6" t="str">
        <f>Δ.Ε.Υ.Α.!B107</f>
        <v xml:space="preserve">ΣΚΟΠΕΛΟΥ </v>
      </c>
      <c r="C106" s="7" t="str">
        <f>Δ.Ε.Υ.Α.!C107</f>
        <v>ΜΑΓΝΗΣΙΑΣ</v>
      </c>
      <c r="D106" s="6" t="str">
        <f>Δ.Ε.Υ.Α.!D107</f>
        <v xml:space="preserve">ΣΚΟΠΕΛΟΣ </v>
      </c>
      <c r="E106" s="6" t="str">
        <f>Δ.Ε.Υ.Α.!E107</f>
        <v>37003 ΣΚΟΠΕΛΟΣ</v>
      </c>
      <c r="F106" s="2" t="str">
        <f>Δ.Ε.Υ.Α.!F107</f>
        <v>24240/22216</v>
      </c>
      <c r="G106" s="1">
        <f>Δ.Ε.Υ.Α.!G107</f>
        <v>0</v>
      </c>
      <c r="H106" s="21" t="str">
        <f>Δ.Ε.Υ.Α.!H107</f>
        <v>deyaskop@otenet.gr</v>
      </c>
      <c r="I106" s="2">
        <f>Δ.Ε.Υ.Α.!I107</f>
        <v>0</v>
      </c>
      <c r="J106" s="1" t="str">
        <f>Δ.Ε.Υ.Α.!M107</f>
        <v>ΝΙΚΟΛΑΟΣ ΠΑΤΣΉΣ</v>
      </c>
      <c r="K106" s="1" t="str">
        <f>Δ.Ε.Υ.Α.!N107</f>
        <v>2424024023, 6977701064</v>
      </c>
      <c r="L106" s="1" t="str">
        <f>Δ.Ε.Υ.Α.!O107</f>
        <v>patsisnikdeya@yahoo.gr</v>
      </c>
    </row>
    <row r="107" spans="1:17" x14ac:dyDescent="0.2">
      <c r="A107" s="5">
        <f>Δ.Ε.Υ.Α.!A108</f>
        <v>107</v>
      </c>
      <c r="B107" s="6" t="str">
        <f>Δ.Ε.Υ.Α.!B108</f>
        <v>ΣΚΥΔΡΑΣ</v>
      </c>
      <c r="C107" s="7" t="str">
        <f>Δ.Ε.Υ.Α.!C108</f>
        <v>ΠΕΛΛΑΣ</v>
      </c>
      <c r="D107" s="6" t="str">
        <f>Δ.Ε.Υ.Α.!D108</f>
        <v>ΠΑΥΛΟΥ ΜΕΛΑ 44</v>
      </c>
      <c r="E107" s="6" t="str">
        <f>Δ.Ε.Υ.Α.!E108</f>
        <v>58500 ΣΚΥΔΡΑ</v>
      </c>
      <c r="F107" s="2" t="str">
        <f>Δ.Ε.Υ.Α.!F108</f>
        <v>23810/81574</v>
      </c>
      <c r="G107" s="1">
        <f>Δ.Ε.Υ.Α.!G108</f>
        <v>0</v>
      </c>
      <c r="H107" s="21" t="str">
        <f>Δ.Ε.Υ.Α.!H108</f>
        <v>deyaskyd@yahoo.com</v>
      </c>
      <c r="I107" s="2" t="str">
        <f>Δ.Ε.Υ.Α.!I108</f>
        <v>https://www.deya-skydras.gr/</v>
      </c>
      <c r="J107" s="1">
        <f>Δ.Ε.Υ.Α.!M108</f>
        <v>0</v>
      </c>
      <c r="K107" s="1">
        <f>Δ.Ε.Υ.Α.!N108</f>
        <v>0</v>
      </c>
      <c r="L107" s="1">
        <f>Δ.Ε.Υ.Α.!O108</f>
        <v>0</v>
      </c>
    </row>
    <row r="108" spans="1:17" x14ac:dyDescent="0.2">
      <c r="A108" s="5">
        <f>Δ.Ε.Υ.Α.!A109</f>
        <v>108</v>
      </c>
      <c r="B108" s="6" t="str">
        <f>Δ.Ε.Υ.Α.!B109</f>
        <v>ΣΟΦΑΔΩΝ</v>
      </c>
      <c r="C108" s="7" t="str">
        <f>Δ.Ε.Υ.Α.!C109</f>
        <v>ΚΑΡΔΙΤΣΑΣ</v>
      </c>
      <c r="D108" s="6" t="str">
        <f>Δ.Ε.Υ.Α.!D109</f>
        <v xml:space="preserve">ΑΓ. ΓΕΩΡΓΙΟΥ 26 </v>
      </c>
      <c r="E108" s="6" t="str">
        <f>Δ.Ε.Υ.Α.!E109</f>
        <v>43300 ΣΟΦΑΔΕΣ</v>
      </c>
      <c r="F108" s="2" t="str">
        <f>Δ.Ε.Υ.Α.!F109</f>
        <v xml:space="preserve">2443023603, 2443353309-311                                                        </v>
      </c>
      <c r="G108" s="1" t="str">
        <f>Δ.Ε.Υ.Α.!G109</f>
        <v>24430/23623</v>
      </c>
      <c r="H108" s="21" t="str">
        <f>Δ.Ε.Υ.Α.!H109</f>
        <v>deyasofadon1@gmail.com</v>
      </c>
      <c r="I108" s="2">
        <f>Δ.Ε.Υ.Α.!I109</f>
        <v>0</v>
      </c>
      <c r="J108" s="1" t="str">
        <f>Δ.Ε.Υ.Α.!M109</f>
        <v xml:space="preserve">ΜΑΡΙΑ ΚΑΡΑΓΕΩΡΓΟΥ </v>
      </c>
      <c r="K108" s="1" t="str">
        <f>Δ.Ε.Υ.Α.!N109</f>
        <v>24433-53312</v>
      </c>
      <c r="L108" s="1" t="str">
        <f>Δ.Ε.Υ.Α.!O109</f>
        <v>deyasof@otenet.gr</v>
      </c>
    </row>
    <row r="109" spans="1:17" x14ac:dyDescent="0.2">
      <c r="A109" s="5">
        <f>Δ.Ε.Υ.Α.!A110</f>
        <v>109</v>
      </c>
      <c r="B109" s="6" t="str">
        <f>Δ.Ε.Υ.Α.!B110</f>
        <v>ΣΠΑΡΤΗΣ</v>
      </c>
      <c r="C109" s="7" t="str">
        <f>Δ.Ε.Υ.Α.!C110</f>
        <v>ΛΑΚΩΝΙΑΣ</v>
      </c>
      <c r="D109" s="6" t="str">
        <f>Δ.Ε.Υ.Α.!D110</f>
        <v>ΓΚΟΡΤΣΟΛΟΓΟΥ 60</v>
      </c>
      <c r="E109" s="6" t="str">
        <f>Δ.Ε.Υ.Α.!E110</f>
        <v>23100 ΣΠΑΡΤΗ</v>
      </c>
      <c r="F109" s="2" t="str">
        <f>Δ.Ε.Υ.Α.!F110</f>
        <v>27310/25331, -29083</v>
      </c>
      <c r="G109" s="1" t="str">
        <f>Δ.Ε.Υ.Α.!G110</f>
        <v>27310-28284</v>
      </c>
      <c r="H109" s="21" t="str">
        <f>Δ.Ε.Υ.Α.!H110</f>
        <v>info@deya-spartis.gr</v>
      </c>
      <c r="I109" s="2" t="str">
        <f>Δ.Ε.Υ.Α.!I110</f>
        <v>www.deya_spartis.gr</v>
      </c>
      <c r="J109" s="1" t="str">
        <f>Δ.Ε.Υ.Α.!M110</f>
        <v>ΗΛΙΑΣ ΤΡΑΚΑΚΗΣ</v>
      </c>
      <c r="K109" s="1" t="str">
        <f>Δ.Ε.Υ.Α.!N110</f>
        <v>27310-25331   /   694 590 0206</v>
      </c>
      <c r="L109" s="1" t="str">
        <f>Δ.Ε.Υ.Α.!O110</f>
        <v>trakakisilias@gmail.com</v>
      </c>
    </row>
    <row r="110" spans="1:17" ht="25.5" x14ac:dyDescent="0.2">
      <c r="A110" s="5">
        <f>Δ.Ε.Υ.Α.!A111</f>
        <v>110</v>
      </c>
      <c r="B110" s="6" t="str">
        <f>Δ.Ε.Υ.Α.!B111</f>
        <v>ΣΥΜΗΣ</v>
      </c>
      <c r="C110" s="7" t="str">
        <f>Δ.Ε.Υ.Α.!C111</f>
        <v>ΔΩΔΕΚΑΝΗΣΟΥ</v>
      </c>
      <c r="D110" s="6" t="str">
        <f>Δ.Ε.Υ.Α.!D111</f>
        <v>ΓΥΑΛΟΣ ΣΥΜΗΣ (Ισόγειο Δημαρχείου)</v>
      </c>
      <c r="E110" s="6" t="str">
        <f>Δ.Ε.Υ.Α.!E111</f>
        <v>85600 ΣΥΜΗ, ΔΩΔΕΚΑΝΗΣΟΥ</v>
      </c>
      <c r="F110" s="2" t="str">
        <f>Δ.Ε.Υ.Α.!F111</f>
        <v>22460/70005</v>
      </c>
      <c r="G110" s="1">
        <f>Δ.Ε.Υ.Α.!G111</f>
        <v>0</v>
      </c>
      <c r="H110" s="21" t="str">
        <f>Δ.Ε.Υ.Α.!H111</f>
        <v>deyasimi@yahoo.gr</v>
      </c>
      <c r="I110" s="2">
        <f>Δ.Ε.Υ.Α.!I111</f>
        <v>0</v>
      </c>
      <c r="J110" s="1" t="str">
        <f>Δ.Ε.Υ.Α.!M111</f>
        <v>ΕΙΡΗΝΗ ΒΟΓΙΑΤΖΗ</v>
      </c>
      <c r="K110" s="1" t="str">
        <f>Δ.Ε.Υ.Α.!N111</f>
        <v xml:space="preserve">22460-70005, 6947698294 </v>
      </c>
      <c r="L110" s="1">
        <f>Δ.Ε.Υ.Α.!O111</f>
        <v>0</v>
      </c>
    </row>
    <row r="111" spans="1:17" x14ac:dyDescent="0.2">
      <c r="A111" s="5">
        <f>Δ.Ε.Υ.Α.!A112</f>
        <v>111</v>
      </c>
      <c r="B111" s="6" t="str">
        <f>Δ.Ε.Υ.Α.!B112</f>
        <v>ΣΥΡΟΥ</v>
      </c>
      <c r="C111" s="7" t="str">
        <f>Δ.Ε.Υ.Α.!C112</f>
        <v>ΚΥΚΛΑΔΩΝ</v>
      </c>
      <c r="D111" s="6" t="str">
        <f>Δ.Ε.Υ.Α.!D112</f>
        <v>ΘΥΜΑΤΩΝ ΣΠΕΡΧΕΙΟΥ 16</v>
      </c>
      <c r="E111" s="6" t="str">
        <f>Δ.Ε.Υ.Α.!E112</f>
        <v>84100 ΕΡΜΟΥΠΟΛΗ</v>
      </c>
      <c r="F111" s="2" t="str">
        <f>Δ.Ε.Υ.Α.!F112</f>
        <v>22810/84687, -87929</v>
      </c>
      <c r="G111" s="1" t="str">
        <f>Δ.Ε.Υ.Α.!G112</f>
        <v>22810/88100</v>
      </c>
      <c r="H111" s="21" t="str">
        <f>Δ.Ε.Υ.Α.!H112</f>
        <v>info@deyasyrou.gr</v>
      </c>
      <c r="I111" s="2" t="str">
        <f>Δ.Ε.Υ.Α.!I112</f>
        <v>www.deyasyrou.gr</v>
      </c>
      <c r="J111" s="1" t="str">
        <f>Δ.Ε.Υ.Α.!M112</f>
        <v xml:space="preserve">ΓΕΩΡΓΙΟΣ ΒΑΚΟΝΔΙΟΣ </v>
      </c>
      <c r="K111" s="1" t="str">
        <f>Δ.Ε.Υ.Α.!N112</f>
        <v>22810-87929  &amp;   697 4969232</v>
      </c>
      <c r="L111" s="1" t="str">
        <f>Δ.Ε.Υ.Α.!O112</f>
        <v>gvacondios@deyasyrou.gr</v>
      </c>
    </row>
    <row r="112" spans="1:17" x14ac:dyDescent="0.2">
      <c r="A112" s="5">
        <f>Δ.Ε.Υ.Α.!A113</f>
        <v>112</v>
      </c>
      <c r="B112" s="6" t="str">
        <f>Δ.Ε.Υ.Α.!B113</f>
        <v>ΤΕΜΠΩΝ</v>
      </c>
      <c r="C112" s="7" t="str">
        <f>Δ.Ε.Υ.Α.!C113</f>
        <v>ΛΑΡΙΣΑΣ</v>
      </c>
      <c r="D112" s="6" t="str">
        <f>Δ.Ε.Υ.Α.!D113</f>
        <v>ΑΓΙΟΥ ΚΩΝΣΤΑΝΤΙΝΟΥ 39</v>
      </c>
      <c r="E112" s="6" t="str">
        <f>Δ.Ε.Υ.Α.!E113</f>
        <v xml:space="preserve">40006 ΣΥΚΟΥΡΙΟ </v>
      </c>
      <c r="F112" s="2" t="str">
        <f>Δ.Ε.Υ.Α.!F113</f>
        <v>24953/50518, -50520</v>
      </c>
      <c r="G112" s="1">
        <f>Δ.Ε.Υ.Α.!G113</f>
        <v>0</v>
      </c>
      <c r="H112" s="21" t="str">
        <f>Δ.Ε.Υ.Α.!H113</f>
        <v>deya@dimostempon.gr</v>
      </c>
      <c r="I112" s="2">
        <f>Δ.Ε.Υ.Α.!I113</f>
        <v>0</v>
      </c>
      <c r="J112" s="1">
        <f>Δ.Ε.Υ.Α.!M113</f>
        <v>0</v>
      </c>
      <c r="K112" s="1">
        <f>Δ.Ε.Υ.Α.!N113</f>
        <v>0</v>
      </c>
      <c r="L112" s="1">
        <f>Δ.Ε.Υ.Α.!O113</f>
        <v>0</v>
      </c>
    </row>
    <row r="113" spans="1:12" x14ac:dyDescent="0.2">
      <c r="A113" s="5">
        <f>Δ.Ε.Υ.Α.!A114</f>
        <v>113</v>
      </c>
      <c r="B113" s="6" t="str">
        <f>Δ.Ε.Υ.Α.!B114</f>
        <v>ΤΡΙΚΚΑΙΩΝ</v>
      </c>
      <c r="C113" s="7" t="str">
        <f>Δ.Ε.Υ.Α.!C114</f>
        <v>ΤΡΙΚΑΛΩΝ</v>
      </c>
      <c r="D113" s="6" t="str">
        <f>Δ.Ε.Υ.Α.!D114</f>
        <v>ΑΣΚΛΗΠΙΟΥ 35</v>
      </c>
      <c r="E113" s="6" t="str">
        <f>Δ.Ε.Υ.Α.!E114</f>
        <v>42100 ΤΡΙΚΑΛΑ</v>
      </c>
      <c r="F113" s="2" t="str">
        <f>Δ.Ε.Υ.Α.!F114</f>
        <v>24310/76711, -12, -13</v>
      </c>
      <c r="G113" s="1" t="str">
        <f>Δ.Ε.Υ.Α.!G114</f>
        <v>24310/76565</v>
      </c>
      <c r="H113" s="21" t="str">
        <f>Δ.Ε.Υ.Α.!H114</f>
        <v>info@deyat.gr</v>
      </c>
      <c r="I113" s="2" t="str">
        <f>Δ.Ε.Υ.Α.!I114</f>
        <v>www.deyat.gr</v>
      </c>
      <c r="J113" s="1" t="str">
        <f>Δ.Ε.Υ.Α.!M114</f>
        <v>ΕΥΘΥΜΙΑ ΚΑΡΑΜΑΛΗ</v>
      </c>
      <c r="K113" s="1" t="str">
        <f>Δ.Ε.Υ.Α.!N114</f>
        <v>24310/76935</v>
      </c>
      <c r="L113" s="1" t="str">
        <f>Δ.Ε.Υ.Α.!O114</f>
        <v>karamali@deyat.gr</v>
      </c>
    </row>
    <row r="114" spans="1:12" x14ac:dyDescent="0.2">
      <c r="A114" s="5">
        <f>Δ.Ε.Υ.Α.!A115</f>
        <v>114</v>
      </c>
      <c r="B114" s="6" t="str">
        <f>Δ.Ε.Υ.Α.!B115</f>
        <v>ΤΡΙΠΟΛΗΣ</v>
      </c>
      <c r="C114" s="7" t="str">
        <f>Δ.Ε.Υ.Α.!C115</f>
        <v>ΑΡΚΑΔΙΑΣ</v>
      </c>
      <c r="D114" s="6" t="str">
        <f>Δ.Ε.Υ.Α.!D115</f>
        <v>ΙΩΑΝΝΗ ΠΑΠΑΔΗΜΗΤΡΙΟΥ 3</v>
      </c>
      <c r="E114" s="6" t="str">
        <f>Δ.Ε.Υ.Α.!E115</f>
        <v>22131 ΤΡΙΠΟΛΗ</v>
      </c>
      <c r="F114" s="2" t="str">
        <f>Δ.Ε.Υ.Α.!F115</f>
        <v>2710/237890</v>
      </c>
      <c r="G114" s="1">
        <f>Δ.Ε.Υ.Α.!G115</f>
        <v>0</v>
      </c>
      <c r="H114" s="21" t="str">
        <f>Δ.Ε.Υ.Α.!H115</f>
        <v>info@deyatrip.gr deyatrip@otenet.gr</v>
      </c>
      <c r="I114" s="2" t="str">
        <f>Δ.Ε.Υ.Α.!I115</f>
        <v>www.deyatrip.gr</v>
      </c>
      <c r="J114" s="1" t="str">
        <f>Δ.Ε.Υ.Α.!M115</f>
        <v xml:space="preserve">ΓΕΩΡΓΙΟΣ ΠΑΡΑΣΚΕΥΟΠΟΥΛΟΣ </v>
      </c>
      <c r="K114" s="1" t="str">
        <f>Δ.Ε.Υ.Α.!N115</f>
        <v>2710/237890  (εσωτ.108)</v>
      </c>
      <c r="L114" s="1" t="str">
        <f>Δ.Ε.Υ.Α.!O115</f>
        <v>paras@deyatrip.gr</v>
      </c>
    </row>
    <row r="115" spans="1:12" x14ac:dyDescent="0.2">
      <c r="A115" s="5">
        <f>Δ.Ε.Υ.Α.!A116</f>
        <v>115</v>
      </c>
      <c r="B115" s="6" t="str">
        <f>Δ.Ε.Υ.Α.!B116</f>
        <v>ΤΡΙΦΥΛΙΑΣ</v>
      </c>
      <c r="C115" s="7" t="str">
        <f>Δ.Ε.Υ.Α.!C116</f>
        <v>ΜΕΣΣΗΝΙΑΣ</v>
      </c>
      <c r="D115" s="6" t="str">
        <f>Δ.Ε.Υ.Α.!D116</f>
        <v>ΔΗΜΑΡΧΕΙΟΥ 2</v>
      </c>
      <c r="E115" s="6" t="str">
        <f>Δ.Ε.Υ.Α.!E116</f>
        <v xml:space="preserve">24500 ΚΥΠΑΡΙΣΣΙΑ </v>
      </c>
      <c r="F115" s="2" t="str">
        <f>Δ.Ε.Υ.Α.!F116</f>
        <v>27610/62130</v>
      </c>
      <c r="G115" s="1" t="str">
        <f>Δ.Ε.Υ.Α.!G116</f>
        <v>27610/62131</v>
      </c>
      <c r="H115" s="21" t="str">
        <f>Δ.Ε.Υ.Α.!H116</f>
        <v xml:space="preserve">deyatrifylias@yahoo.gr </v>
      </c>
      <c r="I115" s="2">
        <f>Δ.Ε.Υ.Α.!I116</f>
        <v>0</v>
      </c>
      <c r="J115" s="1" t="str">
        <f>Δ.Ε.Υ.Α.!M116</f>
        <v>ΚΩΝΣΤΑΝΤΙΝΟΣ ΑΔΑΜΟΠΟΥΛΟΣ</v>
      </c>
      <c r="K115" s="1" t="str">
        <f>Δ.Ε.Υ.Α.!N116</f>
        <v>27610/62130,   697 7759562</v>
      </c>
      <c r="L115" s="1" t="str">
        <f>Δ.Ε.Υ.Α.!O116</f>
        <v>adamopoulos@deyatrif.gr</v>
      </c>
    </row>
    <row r="116" spans="1:12" x14ac:dyDescent="0.2">
      <c r="A116" s="5">
        <f>Δ.Ε.Υ.Α.!A117</f>
        <v>116</v>
      </c>
      <c r="B116" s="6" t="str">
        <f>Δ.Ε.Υ.Α.!B117</f>
        <v>ΤΥΡΝΑΒΟΥ</v>
      </c>
      <c r="C116" s="7" t="str">
        <f>Δ.Ε.Υ.Α.!C117</f>
        <v>ΛΑΡΙΣΑΣ</v>
      </c>
      <c r="D116" s="6" t="str">
        <f>Δ.Ε.Υ.Α.!D117</f>
        <v xml:space="preserve"> ΣΤΑΥΡΟΥ ΚΑΡΑΣΣΟΥ 3</v>
      </c>
      <c r="E116" s="6" t="str">
        <f>Δ.Ε.Υ.Α.!E117</f>
        <v>40100 ΤΥΡΝΑΒΟΣ</v>
      </c>
      <c r="F116" s="2" t="str">
        <f>Δ.Ε.Υ.Α.!F117</f>
        <v>24923/50107</v>
      </c>
      <c r="G116" s="1" t="str">
        <f>Δ.Ε.Υ.Α.!G117</f>
        <v>24920/22281</v>
      </c>
      <c r="H116" s="21" t="str">
        <f>Δ.Ε.Υ.Α.!H117</f>
        <v>info@deyatyrnavou.gr</v>
      </c>
      <c r="I116" s="2" t="str">
        <f>Δ.Ε.Υ.Α.!I117</f>
        <v>http://www.deyatyrnavou.gr/</v>
      </c>
      <c r="J116" s="1" t="str">
        <f>Δ.Ε.Υ.Α.!M117</f>
        <v>ΣΤΑΥΡΟΣ ΤΣΑΓΚΑΡΑΚΟΣ</v>
      </c>
      <c r="K116" s="1" t="str">
        <f>Δ.Ε.Υ.Α.!N117</f>
        <v>24923/50107</v>
      </c>
      <c r="L116" s="1" t="str">
        <f>Δ.Ε.Υ.Α.!O117</f>
        <v>tydeyat@gmail.com, stsagkarakos@deyatyrnavou.gr, stsagk@gmail.com</v>
      </c>
    </row>
    <row r="117" spans="1:12" x14ac:dyDescent="0.2">
      <c r="A117" s="5">
        <f>Δ.Ε.Υ.Α.!A118</f>
        <v>117</v>
      </c>
      <c r="B117" s="6" t="str">
        <f>Δ.Ε.Υ.Α.!B118</f>
        <v>ΦΑΙΣΤΟΥ</v>
      </c>
      <c r="C117" s="7" t="str">
        <f>Δ.Ε.Υ.Α.!C118</f>
        <v>ΗΡΑΚΛΕΙΟΥ</v>
      </c>
      <c r="D117" s="6" t="str">
        <f>Δ.Ε.Υ.Α.!D118</f>
        <v>28ης ΜΑΡΤΙΟΥ 35</v>
      </c>
      <c r="E117" s="6" t="str">
        <f>Δ.Ε.Υ.Α.!E118</f>
        <v>70400 ΜΟΙΡΕΣ</v>
      </c>
      <c r="F117" s="2" t="str">
        <f>Δ.Ε.Υ.Α.!F118</f>
        <v>28920/29443, -4, 5</v>
      </c>
      <c r="G117" s="1">
        <f>Δ.Ε.Υ.Α.!G118</f>
        <v>0</v>
      </c>
      <c r="H117" s="21" t="str">
        <f>Δ.Ε.Υ.Α.!H118</f>
        <v>info@deya-festos.gr</v>
      </c>
      <c r="I117" s="2">
        <f>Δ.Ε.Υ.Α.!I118</f>
        <v>0</v>
      </c>
      <c r="J117" s="1" t="str">
        <f>Δ.Ε.Υ.Α.!M118</f>
        <v>ΜΙΧΑΛΗΣ ΜΙΧΑΗΛΙΔΗΣ</v>
      </c>
      <c r="K117" s="1" t="str">
        <f>Δ.Ε.Υ.Α.!N118</f>
        <v>28920/29443, -4, -5, 6932302064</v>
      </c>
      <c r="L117" s="1" t="str">
        <f>Δ.Ε.Υ.Α.!O118</f>
        <v>dief@deya-festos.gr</v>
      </c>
    </row>
    <row r="118" spans="1:12" x14ac:dyDescent="0.2">
      <c r="A118" s="5">
        <f>Δ.Ε.Υ.Α.!A119</f>
        <v>118</v>
      </c>
      <c r="B118" s="6" t="str">
        <f>Δ.Ε.Υ.Α.!B119</f>
        <v>ΦΑΡΚΑΔΟΝΑΣ</v>
      </c>
      <c r="C118" s="7" t="str">
        <f>Δ.Ε.Υ.Α.!C119</f>
        <v>ΤΡΙΚΑΛΩΝ</v>
      </c>
      <c r="D118" s="6" t="str">
        <f>Δ.Ε.Υ.Α.!D119</f>
        <v>ΝΙΚΟΛΑΟΥ ΠΛΑΣΤΗΡΑ 44Β</v>
      </c>
      <c r="E118" s="6" t="str">
        <f>Δ.Ε.Υ.Α.!E119</f>
        <v>42031 ΦΑΡΚΑΔΟΝΑ</v>
      </c>
      <c r="F118" s="2" t="str">
        <f>Δ.Ε.Υ.Α.!F119</f>
        <v>24330/23226</v>
      </c>
      <c r="G118" s="1" t="str">
        <f>Δ.Ε.Υ.Α.!G119</f>
        <v>24330/23227</v>
      </c>
      <c r="H118" s="21" t="str">
        <f>Δ.Ε.Υ.Α.!H119</f>
        <v>deyafarkadonas2020@gmail.com</v>
      </c>
      <c r="I118" s="2" t="str">
        <f>Δ.Ε.Υ.Α.!I119</f>
        <v>www.farkadona.gr</v>
      </c>
      <c r="J118" s="1" t="str">
        <f>Δ.Ε.Υ.Α.!P119</f>
        <v xml:space="preserve">ΔΕΣΠΟΙΝΑ ΜΠΟΤΗ </v>
      </c>
      <c r="K118" s="1" t="str">
        <f>Δ.Ε.Υ.Α.!Q119</f>
        <v>24330-23226   6948267168</v>
      </c>
      <c r="L118" s="1" t="str">
        <f>Δ.Ε.Υ.Α.!R119</f>
        <v>mpotidespoina2@gmail.com</v>
      </c>
    </row>
    <row r="119" spans="1:12" x14ac:dyDescent="0.2">
      <c r="A119" s="5">
        <f>Δ.Ε.Υ.Α.!A120</f>
        <v>119</v>
      </c>
      <c r="B119" s="6" t="str">
        <f>Δ.Ε.Υ.Α.!B120</f>
        <v>ΦΑΡΣΑΛΩΝ</v>
      </c>
      <c r="C119" s="7" t="str">
        <f>Δ.Ε.Υ.Α.!C120</f>
        <v>ΛΑΡΙΣΑΣ</v>
      </c>
      <c r="D119" s="6" t="str">
        <f>Δ.Ε.Υ.Α.!D120</f>
        <v>ΑΧΙΛΛΕΩΣ 8</v>
      </c>
      <c r="E119" s="6" t="str">
        <f>Δ.Ε.Υ.Α.!E120</f>
        <v>40300 ΦΑΡΣΑΛΑ</v>
      </c>
      <c r="F119" s="2" t="str">
        <f>Δ.Ε.Υ.Α.!F120</f>
        <v>24910/25882</v>
      </c>
      <c r="G119" s="1">
        <f>Δ.Ε.Υ.Α.!G120</f>
        <v>0</v>
      </c>
      <c r="H119" s="21" t="str">
        <f>Δ.Ε.Υ.Α.!H120</f>
        <v>deyafars@gmail.com</v>
      </c>
      <c r="I119" s="2" t="str">
        <f>Δ.Ε.Υ.Α.!I120</f>
        <v>www.deyafarsalon.gr</v>
      </c>
      <c r="J119" s="1" t="str">
        <f>Δ.Ε.Υ.Α.!M120</f>
        <v>ΠΑΝΤΕΛΗΣ ΠΑΠΑΚΩΣΤΑΣ</v>
      </c>
      <c r="K119" s="1" t="str">
        <f>Δ.Ε.Υ.Α.!N120</f>
        <v>24910/25104</v>
      </c>
      <c r="L119" s="1">
        <f>Δ.Ε.Υ.Α.!O120</f>
        <v>0</v>
      </c>
    </row>
    <row r="120" spans="1:12" x14ac:dyDescent="0.2">
      <c r="A120" s="5">
        <f>Δ.Ε.Υ.Α.!A121</f>
        <v>120</v>
      </c>
      <c r="B120" s="6" t="str">
        <f>Δ.Ε.Υ.Α.!B121</f>
        <v>ΦΛΩΡΙΝΑΣ</v>
      </c>
      <c r="C120" s="7" t="str">
        <f>Δ.Ε.Υ.Α.!C121</f>
        <v>ΦΛΩΡΙΝΑΣ</v>
      </c>
      <c r="D120" s="6" t="str">
        <f>Δ.Ε.Υ.Α.!D121</f>
        <v>ΣΠΗΛΙΑΔΟΥ 14</v>
      </c>
      <c r="E120" s="6" t="str">
        <f>Δ.Ε.Υ.Α.!E121</f>
        <v>53100 ΦΛΩΡΙΝΑ</v>
      </c>
      <c r="F120" s="2" t="str">
        <f>Δ.Ε.Υ.Α.!F121</f>
        <v>23850/24555, -24606</v>
      </c>
      <c r="G120" s="1">
        <f>Δ.Ε.Υ.Α.!G121</f>
        <v>2385024556</v>
      </c>
      <c r="H120" s="21" t="str">
        <f>Δ.Ε.Υ.Α.!H121</f>
        <v>.deyaflorina2@gmail.com ,deyaflorina1@gmail.com</v>
      </c>
      <c r="I120" s="2" t="str">
        <f>Δ.Ε.Υ.Α.!I121</f>
        <v>www.deyafl.gr</v>
      </c>
      <c r="J120" s="1" t="str">
        <f>Δ.Ε.Υ.Α.!M121</f>
        <v xml:space="preserve">ΕΡΜΙΟΝΗ ΑΒΡΑΜΟΠΟΥΛΟΥ - ΡΟΜΠΗ </v>
      </c>
      <c r="K120" s="1" t="str">
        <f>Δ.Ε.Υ.Α.!N121</f>
        <v>23850/24010   &amp;  697 8001870</v>
      </c>
      <c r="L120" s="1" t="str">
        <f>Δ.Ε.Υ.Α.!O121</f>
        <v>deyaf1@otenet.gr</v>
      </c>
    </row>
    <row r="121" spans="1:12" x14ac:dyDescent="0.2">
      <c r="A121" s="5">
        <f>Δ.Ε.Υ.Α.!A122</f>
        <v>121</v>
      </c>
      <c r="B121" s="6" t="str">
        <f>Δ.Ε.Υ.Α.!B122</f>
        <v>ΧΑΛΚΗΔΟΝΟΣ</v>
      </c>
      <c r="C121" s="7" t="str">
        <f>Δ.Ε.Υ.Α.!C122</f>
        <v>ΘΕΣΣΑΛΟΝΙΚΗΣ</v>
      </c>
      <c r="D121" s="6" t="str">
        <f>Δ.Ε.Υ.Α.!D122</f>
        <v>ΤΕΡΜΑ ΕΘΝΙΚΗΣ ΑΝΤΙΣΤΑΣΕΩΣ</v>
      </c>
      <c r="E121" s="6" t="str">
        <f>Δ.Ε.Υ.Α.!E122</f>
        <v>57007 ΧΑΛΚΗΔΟΝΑ</v>
      </c>
      <c r="F121" s="2" t="str">
        <f>Δ.Ε.Υ.Α.!F122</f>
        <v>23910/21113, -23708</v>
      </c>
      <c r="G121" s="1" t="str">
        <f>Δ.Ε.Υ.Α.!G122</f>
        <v>23910/21114</v>
      </c>
      <c r="H121" s="21" t="str">
        <f>Δ.Ε.Υ.Α.!H122</f>
        <v>halkidona@deyaha.gr</v>
      </c>
      <c r="I121" s="2" t="str">
        <f>Δ.Ε.Υ.Α.!I122</f>
        <v xml:space="preserve">https://deyaha.gr/ </v>
      </c>
      <c r="J121" s="1" t="str">
        <f>Δ.Ε.Υ.Α.!M122</f>
        <v xml:space="preserve">ΦΩΤΙΟΣ ΚΑΡΑΜΠΑΣ </v>
      </c>
      <c r="K121" s="1" t="str">
        <f>Δ.Ε.Υ.Α.!N122</f>
        <v>2391021113 (εσωτ .12),  6982482304</v>
      </c>
      <c r="L121" s="1" t="str">
        <f>Δ.Ε.Υ.Α.!O122</f>
        <v>genikos.dntis@deyaha.gr</v>
      </c>
    </row>
    <row r="122" spans="1:12" x14ac:dyDescent="0.2">
      <c r="A122" s="5">
        <f>Δ.Ε.Υ.Α.!A123</f>
        <v>122</v>
      </c>
      <c r="B122" s="6" t="str">
        <f>Δ.Ε.Υ.Α.!B123</f>
        <v>ΧΑΛΚΙΔΕΩΝ</v>
      </c>
      <c r="C122" s="7" t="str">
        <f>Δ.Ε.Υ.Α.!C123</f>
        <v>ΕΥΒΟΙΑΣ</v>
      </c>
      <c r="D122" s="6" t="str">
        <f>Δ.Ε.Υ.Α.!D123</f>
        <v>ΝΕΟΦΥΤΟΥ 69</v>
      </c>
      <c r="E122" s="6" t="str">
        <f>Δ.Ε.Υ.Α.!E123</f>
        <v>34100 ΧΑΛΚΙΔΑ</v>
      </c>
      <c r="F122" s="2" t="str">
        <f>Δ.Ε.Υ.Α.!F123</f>
        <v>22210/88986</v>
      </c>
      <c r="G122" s="1">
        <f>Δ.Ε.Υ.Α.!G123</f>
        <v>0</v>
      </c>
      <c r="H122" s="21" t="str">
        <f>Δ.Ε.Υ.Α.!H123</f>
        <v>info@deyax.gr</v>
      </c>
      <c r="I122" s="2">
        <f>Δ.Ε.Υ.Α.!I123</f>
        <v>0</v>
      </c>
      <c r="J122" s="1" t="str">
        <f>Δ.Ε.Υ.Α.!M123</f>
        <v>ΣΤΑΜΑΤΗΣ ΚΑΝΑΡΗΣ</v>
      </c>
      <c r="K122" s="1" t="str">
        <f>Δ.Ε.Υ.Α.!N123</f>
        <v>22210 88986</v>
      </c>
      <c r="L122" s="1">
        <f>Δ.Ε.Υ.Α.!O123</f>
        <v>0</v>
      </c>
    </row>
    <row r="123" spans="1:12" ht="25.5" x14ac:dyDescent="0.2">
      <c r="A123" s="5">
        <f>Δ.Ε.Υ.Α.!A124</f>
        <v>123</v>
      </c>
      <c r="B123" s="6" t="str">
        <f>Δ.Ε.Υ.Α.!B124</f>
        <v>ΧΑΝΙΩΝ</v>
      </c>
      <c r="C123" s="7" t="str">
        <f>Δ.Ε.Υ.Α.!C124</f>
        <v>ΧΑΝΙΩΝ</v>
      </c>
      <c r="D123" s="6" t="str">
        <f>Δ.Ε.Υ.Α.!D124</f>
        <v>ΜΕΓΙΣΤΗΣ ΛΑΥΡΑΣ 15 - ΜΟΥΡΝΙΕΣ ΧΑΝΙΩΝ</v>
      </c>
      <c r="E123" s="6" t="str">
        <f>Δ.Ε.Υ.Α.!E124</f>
        <v>73300 ΧΑΝΙΑ</v>
      </c>
      <c r="F123" s="2" t="str">
        <f>Δ.Ε.Υ.Α.!F124</f>
        <v>28210/36220</v>
      </c>
      <c r="G123" s="1" t="str">
        <f>Δ.Ε.Υ.Α.!G124</f>
        <v>28210/36288</v>
      </c>
      <c r="H123" s="21" t="str">
        <f>Δ.Ε.Υ.Α.!H124</f>
        <v>info@deyach.gr</v>
      </c>
      <c r="I123" s="2" t="str">
        <f>Δ.Ε.Υ.Α.!I124</f>
        <v>www.deyach.gr</v>
      </c>
      <c r="J123" s="1" t="str">
        <f>Δ.Ε.Υ.Α.!M124</f>
        <v>ΕΜΜΑΝΟΥΗΛ ΚΑΣΑΠΑΚΗΣ</v>
      </c>
      <c r="K123" s="1" t="str">
        <f>Δ.Ε.Υ.Α.!N124</f>
        <v>28210/36244</v>
      </c>
      <c r="L123" s="1" t="str">
        <f>Δ.Ε.Υ.Α.!O124</f>
        <v>kasapakis@deyach.gr</v>
      </c>
    </row>
    <row r="124" spans="1:12" x14ac:dyDescent="0.2">
      <c r="A124" s="5">
        <f>Δ.Ε.Υ.Α.!A125</f>
        <v>124</v>
      </c>
      <c r="B124" s="6" t="str">
        <f>Δ.Ε.Υ.Α.!B125</f>
        <v>ΧΕΡΣΟΝΗΣΟΥ</v>
      </c>
      <c r="C124" s="7" t="str">
        <f>Δ.Ε.Υ.Α.!C125</f>
        <v>ΗΡΑΚΛΕΙΟΥ</v>
      </c>
      <c r="D124" s="6" t="str">
        <f>Δ.Ε.Υ.Α.!D125</f>
        <v xml:space="preserve">ΛΟΥΤΡΕΣ ΒΙΟΛΟΓΙΚΟΣ ΜΑΛΙΩΝ </v>
      </c>
      <c r="E124" s="6" t="str">
        <f>Δ.Ε.Υ.Α.!E125</f>
        <v>70007 ΜΑΛΙΑ</v>
      </c>
      <c r="F124" s="2" t="str">
        <f>Δ.Ε.Υ.Α.!F125</f>
        <v>28970/32407</v>
      </c>
      <c r="G124" s="1" t="str">
        <f>Δ.Ε.Υ.Α.!G125</f>
        <v>28970/34070</v>
      </c>
      <c r="H124" s="21" t="str">
        <f>Δ.Ε.Υ.Α.!H125</f>
        <v xml:space="preserve">deyah@deyahers.gr </v>
      </c>
      <c r="I124" s="2" t="str">
        <f>Δ.Ε.Υ.Α.!I125</f>
        <v>https://deyahers.gr</v>
      </c>
      <c r="J124" s="1" t="str">
        <f>Δ.Ε.Υ.Α.!M125</f>
        <v>ΓΕΩΡΓΙΟΣ ΓΚΙΟΥΛΜΠΑΣ</v>
      </c>
      <c r="K124" s="1" t="str">
        <f>Δ.Ε.Υ.Α.!N125</f>
        <v>2897032407 ΕΣΩΤ.407   &amp;  6983720561</v>
      </c>
      <c r="L124" s="1" t="str">
        <f>Δ.Ε.Υ.Α.!O125</f>
        <v>deyah@deyahers.gr</v>
      </c>
    </row>
    <row r="125" spans="1:12" x14ac:dyDescent="0.2">
      <c r="A125" s="5">
        <f>Δ.Ε.Υ.Α.!A126</f>
        <v>125</v>
      </c>
      <c r="B125" s="6" t="str">
        <f>Δ.Ε.Υ.Α.!B126</f>
        <v>ΧΙΟΥ</v>
      </c>
      <c r="C125" s="7" t="str">
        <f>Δ.Ε.Υ.Α.!C126</f>
        <v>ΧΙΟΥ</v>
      </c>
      <c r="D125" s="6" t="str">
        <f>Δ.Ε.Υ.Α.!D126</f>
        <v>ΔΗΜΟΚΡΑΤΙΑΣ 4</v>
      </c>
      <c r="E125" s="6" t="str">
        <f>Δ.Ε.Υ.Α.!E126</f>
        <v>82131 ΧΙΟΣ</v>
      </c>
      <c r="F125" s="2" t="str">
        <f>Δ.Ε.Υ.Α.!F126</f>
        <v>22710-44351, -7</v>
      </c>
      <c r="G125" s="1">
        <f>Δ.Ε.Υ.Α.!G126</f>
        <v>0</v>
      </c>
      <c r="H125" s="21" t="str">
        <f>Δ.Ε.Υ.Α.!H126</f>
        <v>info@deyaxiou.gr</v>
      </c>
      <c r="I125" s="2" t="str">
        <f>Δ.Ε.Υ.Α.!I126</f>
        <v>www.deyaxiou.gr</v>
      </c>
      <c r="J125" s="1" t="str">
        <f>Δ.Ε.Υ.Α.!M126</f>
        <v xml:space="preserve">ΠΕΤΡΟΣ ΚΑΛΟΓΕΡΑΚΗΣ </v>
      </c>
      <c r="K125" s="1" t="str">
        <f>Δ.Ε.Υ.Α.!N126</f>
        <v>22710/44351 (212),  6973324537</v>
      </c>
      <c r="L125" s="1" t="str">
        <f>Δ.Ε.Υ.Α.!O126</f>
        <v>petros.kalogerakis@gmail.com</v>
      </c>
    </row>
    <row r="126" spans="1:12" x14ac:dyDescent="0.2">
      <c r="A126" s="5">
        <f>Δ.Ε.Υ.Α.!A127</f>
        <v>126</v>
      </c>
      <c r="B126" s="6" t="str">
        <f>Δ.Ε.Υ.Α.!B127</f>
        <v xml:space="preserve">ΩΡΑΙΟΚΑΣΤΡΟΥ </v>
      </c>
      <c r="C126" s="7" t="str">
        <f>Δ.Ε.Υ.Α.!C127</f>
        <v>ΘΕΣΣΑΛΟΝΙΚΗΣ</v>
      </c>
      <c r="D126" s="6" t="str">
        <f>Δ.Ε.Υ.Α.!D127</f>
        <v xml:space="preserve">ΠΛ. ΔΗΜ. ΛΙΓΔΑ ΜΕΛΙΣΣΟΧΩΡΙ </v>
      </c>
      <c r="E126" s="6" t="str">
        <f>Δ.Ε.Υ.Α.!E127</f>
        <v>57018 ΜΕΛΙΣΣΟΧΩΡΙ</v>
      </c>
      <c r="F126" s="2" t="str">
        <f>Δ.Ε.Υ.Α.!F127</f>
        <v>23940/33170</v>
      </c>
      <c r="G126" s="1" t="str">
        <f>Δ.Ε.Υ.Α.!G127</f>
        <v>23940/33008</v>
      </c>
      <c r="H126" s="21" t="str">
        <f>Δ.Ε.Υ.Α.!H127</f>
        <v>deyaoraiokastrou@gmail.com</v>
      </c>
      <c r="I126" s="2">
        <f>Δ.Ε.Υ.Α.!I127</f>
        <v>0</v>
      </c>
      <c r="J126" s="1" t="e">
        <f>Δ.Ε.Υ.Α.!#REF!</f>
        <v>#REF!</v>
      </c>
      <c r="K126" s="1" t="str">
        <f>Δ.Ε.Υ.Α.!N127</f>
        <v>23940/33171</v>
      </c>
      <c r="L126" s="1" t="str">
        <f>Δ.Ε.Υ.Α.!O127</f>
        <v>deyaoraiokastrou@gmail.com</v>
      </c>
    </row>
  </sheetData>
  <phoneticPr fontId="0" type="noConversion"/>
  <hyperlinks>
    <hyperlink ref="H2" r:id="rId1" display="deyaa@avdera.gr"/>
    <hyperlink ref="H3:H126" r:id="rId2" display="deyaa@avdera.gr"/>
  </hyperlinks>
  <pageMargins left="0.74803149606299213" right="0.59055118110236227" top="0.98425196850393704" bottom="0.98425196850393704" header="0.51181102362204722" footer="0.51181102362204722"/>
  <pageSetup paperSize="9" orientation="landscape" horizontalDpi="300" verticalDpi="300" r:id="rId3"/>
  <headerFooter alignWithMargins="0">
    <oddHeader>&amp;A</oddHeader>
    <oddFooter>Σελίδα &amp;P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4"/>
  <dimension ref="A1:Q138"/>
  <sheetViews>
    <sheetView topLeftCell="A13" workbookViewId="0">
      <pane ySplit="1" topLeftCell="A14" activePane="bottomLeft" state="frozen"/>
      <selection activeCell="A13" sqref="A13"/>
      <selection pane="bottomLeft" activeCell="A14" sqref="A14"/>
    </sheetView>
  </sheetViews>
  <sheetFormatPr defaultRowHeight="12.75" x14ac:dyDescent="0.2"/>
  <cols>
    <col min="1" max="1" width="4.28515625" style="5" customWidth="1"/>
    <col min="2" max="2" width="23.28515625" style="6" customWidth="1"/>
    <col min="3" max="3" width="23.28515625" style="7" customWidth="1"/>
    <col min="4" max="4" width="34.5703125" style="6" customWidth="1"/>
    <col min="5" max="5" width="28.140625" style="6" customWidth="1"/>
    <col min="6" max="6" width="25.42578125" style="2" customWidth="1"/>
    <col min="7" max="7" width="24.28515625" style="1" customWidth="1"/>
    <col min="8" max="8" width="25.7109375" style="12" customWidth="1"/>
    <col min="9" max="9" width="18.42578125" style="2" customWidth="1"/>
    <col min="10" max="10" width="29.85546875" style="4" customWidth="1"/>
    <col min="11" max="11" width="17.7109375" style="4" customWidth="1"/>
    <col min="12" max="12" width="27.7109375" style="4" customWidth="1"/>
    <col min="13" max="16384" width="9.140625" style="4"/>
  </cols>
  <sheetData>
    <row r="1" spans="1:13" s="15" customFormat="1" x14ac:dyDescent="0.2">
      <c r="A1" s="15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459</v>
      </c>
      <c r="K1" s="15" t="s">
        <v>103</v>
      </c>
    </row>
    <row r="2" spans="1:13" s="1" customFormat="1" ht="25.5" x14ac:dyDescent="0.2">
      <c r="A2" s="5">
        <v>1</v>
      </c>
      <c r="B2" s="6" t="s">
        <v>442</v>
      </c>
      <c r="C2" s="7"/>
      <c r="D2" s="6" t="s">
        <v>621</v>
      </c>
      <c r="E2" s="6" t="s">
        <v>608</v>
      </c>
      <c r="F2" s="2" t="s">
        <v>609</v>
      </c>
      <c r="G2" s="1" t="s">
        <v>362</v>
      </c>
      <c r="H2" s="10" t="s">
        <v>382</v>
      </c>
      <c r="I2" s="2"/>
    </row>
    <row r="3" spans="1:13" s="1" customFormat="1" x14ac:dyDescent="0.2">
      <c r="A3" s="5">
        <v>2</v>
      </c>
      <c r="B3" s="6" t="s">
        <v>105</v>
      </c>
      <c r="C3" s="6" t="s">
        <v>300</v>
      </c>
      <c r="D3" s="6" t="s">
        <v>106</v>
      </c>
      <c r="E3" s="6" t="s">
        <v>107</v>
      </c>
      <c r="F3" s="1" t="s">
        <v>165</v>
      </c>
      <c r="G3" s="1" t="s">
        <v>166</v>
      </c>
      <c r="H3" s="22" t="s">
        <v>644</v>
      </c>
      <c r="I3" s="10" t="s">
        <v>606</v>
      </c>
      <c r="J3" s="1" t="s">
        <v>667</v>
      </c>
      <c r="K3" s="1" t="s">
        <v>666</v>
      </c>
    </row>
    <row r="4" spans="1:13" s="1" customFormat="1" x14ac:dyDescent="0.2">
      <c r="A4" s="5">
        <v>3</v>
      </c>
      <c r="B4" s="6" t="s">
        <v>430</v>
      </c>
      <c r="C4" s="6" t="s">
        <v>220</v>
      </c>
      <c r="D4" s="6" t="s">
        <v>108</v>
      </c>
      <c r="E4" s="6" t="s">
        <v>117</v>
      </c>
      <c r="F4" s="1" t="s">
        <v>561</v>
      </c>
      <c r="G4" s="1" t="s">
        <v>244</v>
      </c>
      <c r="H4" s="22" t="s">
        <v>635</v>
      </c>
      <c r="I4" s="10" t="s">
        <v>374</v>
      </c>
      <c r="J4" s="1" t="s">
        <v>245</v>
      </c>
      <c r="K4" s="1" t="s">
        <v>246</v>
      </c>
    </row>
    <row r="5" spans="1:13" s="1" customFormat="1" x14ac:dyDescent="0.2">
      <c r="A5" s="5">
        <v>4</v>
      </c>
      <c r="B5" s="6" t="s">
        <v>118</v>
      </c>
      <c r="C5" s="9" t="s">
        <v>221</v>
      </c>
      <c r="D5" s="6" t="s">
        <v>119</v>
      </c>
      <c r="E5" s="6" t="s">
        <v>120</v>
      </c>
      <c r="F5" s="6" t="s">
        <v>576</v>
      </c>
      <c r="G5" s="6" t="s">
        <v>168</v>
      </c>
      <c r="H5" s="8" t="s">
        <v>249</v>
      </c>
      <c r="I5" s="10" t="s">
        <v>385</v>
      </c>
      <c r="J5" s="1" t="s">
        <v>727</v>
      </c>
      <c r="K5" s="1" t="s">
        <v>89</v>
      </c>
    </row>
    <row r="6" spans="1:13" s="1" customFormat="1" x14ac:dyDescent="0.2">
      <c r="A6" s="5">
        <v>5</v>
      </c>
      <c r="B6" s="6" t="s">
        <v>443</v>
      </c>
      <c r="C6" s="7"/>
      <c r="D6" s="6" t="s">
        <v>376</v>
      </c>
      <c r="E6" s="6" t="s">
        <v>121</v>
      </c>
      <c r="F6" s="2" t="s">
        <v>474</v>
      </c>
      <c r="G6" s="1" t="s">
        <v>169</v>
      </c>
      <c r="H6" s="10" t="s">
        <v>170</v>
      </c>
      <c r="I6" s="2"/>
      <c r="J6" s="1" t="s">
        <v>476</v>
      </c>
      <c r="K6" s="1" t="s">
        <v>668</v>
      </c>
    </row>
    <row r="7" spans="1:13" s="1" customFormat="1" ht="25.5" x14ac:dyDescent="0.2">
      <c r="A7" s="5">
        <v>6</v>
      </c>
      <c r="B7" s="6" t="s">
        <v>122</v>
      </c>
      <c r="C7" s="6" t="s">
        <v>224</v>
      </c>
      <c r="D7" s="6" t="s">
        <v>531</v>
      </c>
      <c r="E7" s="6" t="s">
        <v>123</v>
      </c>
      <c r="F7" s="1" t="s">
        <v>532</v>
      </c>
      <c r="G7" s="1" t="s">
        <v>171</v>
      </c>
      <c r="H7" s="8" t="s">
        <v>172</v>
      </c>
      <c r="I7" s="11"/>
    </row>
    <row r="8" spans="1:13" s="1" customFormat="1" x14ac:dyDescent="0.2">
      <c r="A8" s="5">
        <v>7</v>
      </c>
      <c r="B8" s="6" t="s">
        <v>124</v>
      </c>
      <c r="C8" s="6" t="s">
        <v>225</v>
      </c>
      <c r="D8" s="6" t="s">
        <v>410</v>
      </c>
      <c r="E8" s="6" t="s">
        <v>484</v>
      </c>
      <c r="F8" s="1" t="s">
        <v>392</v>
      </c>
      <c r="G8" s="6" t="s">
        <v>174</v>
      </c>
      <c r="H8" s="23" t="s">
        <v>640</v>
      </c>
      <c r="I8" s="20" t="s">
        <v>485</v>
      </c>
      <c r="J8" s="1" t="s">
        <v>711</v>
      </c>
      <c r="K8" s="1" t="s">
        <v>712</v>
      </c>
    </row>
    <row r="9" spans="1:13" s="1" customFormat="1" x14ac:dyDescent="0.2">
      <c r="A9" s="5">
        <v>8</v>
      </c>
      <c r="B9" s="6" t="s">
        <v>125</v>
      </c>
      <c r="C9" s="6" t="s">
        <v>226</v>
      </c>
      <c r="D9" s="6" t="s">
        <v>191</v>
      </c>
      <c r="E9" s="6" t="s">
        <v>126</v>
      </c>
      <c r="F9" s="1" t="s">
        <v>542</v>
      </c>
      <c r="G9" s="1" t="s">
        <v>175</v>
      </c>
      <c r="H9" s="8" t="s">
        <v>192</v>
      </c>
      <c r="I9" s="2"/>
      <c r="J9" s="1" t="s">
        <v>669</v>
      </c>
    </row>
    <row r="10" spans="1:13" s="1" customFormat="1" x14ac:dyDescent="0.2">
      <c r="A10" s="5">
        <v>9</v>
      </c>
      <c r="B10" s="6" t="s">
        <v>417</v>
      </c>
      <c r="C10" s="7"/>
      <c r="D10" s="6" t="s">
        <v>444</v>
      </c>
      <c r="E10" s="6" t="s">
        <v>127</v>
      </c>
      <c r="F10" s="2" t="s">
        <v>158</v>
      </c>
      <c r="G10" s="1" t="s">
        <v>159</v>
      </c>
      <c r="H10" s="10" t="s">
        <v>560</v>
      </c>
      <c r="I10" s="2"/>
      <c r="J10" s="1" t="s">
        <v>670</v>
      </c>
      <c r="K10" s="2" t="s">
        <v>158</v>
      </c>
    </row>
    <row r="11" spans="1:13" s="1" customFormat="1" x14ac:dyDescent="0.2">
      <c r="A11" s="5">
        <v>10</v>
      </c>
      <c r="B11" s="6" t="s">
        <v>623</v>
      </c>
      <c r="C11" s="7"/>
      <c r="D11" s="6" t="s">
        <v>624</v>
      </c>
      <c r="E11" s="6" t="s">
        <v>625</v>
      </c>
      <c r="F11" s="2" t="s">
        <v>626</v>
      </c>
      <c r="G11" s="1" t="s">
        <v>627</v>
      </c>
      <c r="H11" s="21" t="s">
        <v>631</v>
      </c>
      <c r="I11" s="21" t="s">
        <v>632</v>
      </c>
      <c r="J11" s="1" t="s">
        <v>629</v>
      </c>
      <c r="K11" s="2" t="s">
        <v>626</v>
      </c>
      <c r="L11" s="2"/>
      <c r="M11" s="2"/>
    </row>
    <row r="12" spans="1:13" s="1" customFormat="1" x14ac:dyDescent="0.2">
      <c r="A12" s="5">
        <v>11</v>
      </c>
      <c r="B12" s="6" t="s">
        <v>184</v>
      </c>
      <c r="C12" s="6" t="s">
        <v>221</v>
      </c>
      <c r="D12" s="6" t="s">
        <v>380</v>
      </c>
      <c r="E12" s="6" t="s">
        <v>264</v>
      </c>
      <c r="F12" s="1" t="s">
        <v>504</v>
      </c>
      <c r="G12" s="1" t="s">
        <v>363</v>
      </c>
      <c r="H12" s="8" t="s">
        <v>505</v>
      </c>
      <c r="I12" s="10"/>
    </row>
    <row r="13" spans="1:13" s="1" customFormat="1" x14ac:dyDescent="0.2">
      <c r="A13" s="15" t="s">
        <v>72</v>
      </c>
      <c r="B13" s="16" t="s">
        <v>100</v>
      </c>
      <c r="C13" s="17" t="s">
        <v>218</v>
      </c>
      <c r="D13" s="16" t="s">
        <v>101</v>
      </c>
      <c r="E13" s="16" t="s">
        <v>102</v>
      </c>
      <c r="F13" s="15" t="s">
        <v>103</v>
      </c>
      <c r="G13" s="18" t="s">
        <v>104</v>
      </c>
      <c r="H13" s="15" t="s">
        <v>456</v>
      </c>
      <c r="I13" s="15" t="s">
        <v>455</v>
      </c>
      <c r="J13" s="15" t="s">
        <v>849</v>
      </c>
      <c r="K13" s="15" t="s">
        <v>103</v>
      </c>
      <c r="L13" s="1" t="s">
        <v>936</v>
      </c>
    </row>
    <row r="14" spans="1:13" s="1" customFormat="1" ht="25.5" x14ac:dyDescent="0.2">
      <c r="A14" s="5">
        <f>Δ.Ε.Υ.Α.!A2</f>
        <v>1</v>
      </c>
      <c r="B14" s="6" t="str">
        <f>Δ.Ε.Υ.Α.!B2</f>
        <v xml:space="preserve">ΑΒΔΗΡΩΝ </v>
      </c>
      <c r="C14" s="7" t="str">
        <f>Δ.Ε.Υ.Α.!C2</f>
        <v>ΞΑΝΘΗΣ</v>
      </c>
      <c r="D14" s="6" t="str">
        <f>Δ.Ε.Υ.Α.!D2</f>
        <v>ΝΕΟΣ ΖΥΓΟΣ 3ο ΧΙΛ. ΞΑΝΘΗΣ - ΛΑΓΟΥΣ</v>
      </c>
      <c r="E14" s="6" t="str">
        <f>Δ.Ε.Υ.Α.!E2</f>
        <v>67150 ΝΕΟΣ ΖΥΓΟΣ ΞΑΝΘΗΣ</v>
      </c>
      <c r="F14" s="2" t="str">
        <f>Δ.Ε.Υ.Α.!F2</f>
        <v>25413/52520</v>
      </c>
      <c r="G14" s="1">
        <f>Δ.Ε.Υ.Α.!G2</f>
        <v>0</v>
      </c>
      <c r="H14" s="21" t="str">
        <f>Δ.Ε.Υ.Α.!H2</f>
        <v>deyaa@avdera.gr</v>
      </c>
      <c r="I14" s="2">
        <f>Δ.Ε.Υ.Α.!I2</f>
        <v>0</v>
      </c>
      <c r="J14" s="1">
        <f>Δ.Ε.Υ.Α.!P2</f>
        <v>0</v>
      </c>
      <c r="K14" s="1">
        <f>Δ.Ε.Υ.Α.!Q2</f>
        <v>0</v>
      </c>
      <c r="L14" s="1">
        <f>Δ.Ε.Υ.Α.!R2</f>
        <v>0</v>
      </c>
    </row>
    <row r="15" spans="1:13" s="1" customFormat="1" x14ac:dyDescent="0.2">
      <c r="A15" s="5">
        <f>Δ.Ε.Υ.Α.!A3</f>
        <v>2</v>
      </c>
      <c r="B15" s="6" t="str">
        <f>Δ.Ε.Υ.Α.!B3</f>
        <v>ΑΓΙΑΣ</v>
      </c>
      <c r="C15" s="7" t="str">
        <f>Δ.Ε.Υ.Α.!C3</f>
        <v>ΛΑΡΙΣΑΣ</v>
      </c>
      <c r="D15" s="6" t="str">
        <f>Δ.Ε.Υ.Α.!D3</f>
        <v>ΣΩΤΗΡΙΤΣΑ</v>
      </c>
      <c r="E15" s="6" t="str">
        <f>Δ.Ε.Υ.Α.!E3</f>
        <v>40003 ΑΓΙΑ ΛΑΡΙΣΑΣ</v>
      </c>
      <c r="F15" s="2" t="str">
        <f>Δ.Ε.Υ.Α.!F3</f>
        <v>24940/53316, -51924</v>
      </c>
      <c r="G15" s="1" t="str">
        <f>Δ.Ε.Υ.Α.!G3</f>
        <v>24940/53178</v>
      </c>
      <c r="H15" s="21" t="str">
        <f>Δ.Ε.Υ.Α.!H3</f>
        <v>info@deya-agias.gr  deyam1@otenet.gr k_mich4@yahoo.gr</v>
      </c>
      <c r="I15" s="2" t="str">
        <f>Δ.Ε.Υ.Α.!I3</f>
        <v>www.deya-agias.gr</v>
      </c>
      <c r="J15" s="1" t="str">
        <f>Δ.Ε.Υ.Α.!P3</f>
        <v>ΑΛΕΞΙΟΣ ΜΠΟΥΖΟΥΚΗΣ</v>
      </c>
      <c r="K15" s="1">
        <f>Δ.Ε.Υ.Α.!Q3</f>
        <v>2494053316</v>
      </c>
      <c r="L15" s="1" t="str">
        <f>Δ.Ε.Υ.Α.!R3</f>
        <v>info@deya-agias.gr, alexmpouz67@gmail.com</v>
      </c>
    </row>
    <row r="16" spans="1:13" s="1" customFormat="1" x14ac:dyDescent="0.2">
      <c r="A16" s="5">
        <f>Δ.Ε.Υ.Α.!A4</f>
        <v>3</v>
      </c>
      <c r="B16" s="6" t="str">
        <f>Δ.Ε.Υ.Α.!B4</f>
        <v>ΑΓΙΟΥ ΝΙΚΟΛΑΟΥ</v>
      </c>
      <c r="C16" s="7" t="str">
        <f>Δ.Ε.Υ.Α.!C4</f>
        <v>ΛΑΣΙΘΙΟΥ</v>
      </c>
      <c r="D16" s="6" t="str">
        <f>Δ.Ε.Υ.Α.!D4</f>
        <v>ΛΑΤΟΥΣ 8</v>
      </c>
      <c r="E16" s="6" t="str">
        <f>Δ.Ε.Υ.Α.!E4</f>
        <v>72100 ΑΓ. ΝΙΚΟΛΑΟΣ</v>
      </c>
      <c r="F16" s="2" t="str">
        <f>Δ.Ε.Υ.Α.!F4</f>
        <v>28410/82520, -82720</v>
      </c>
      <c r="G16" s="1" t="str">
        <f>Δ.Ε.Υ.Α.!G4</f>
        <v>28410/91211, -91216</v>
      </c>
      <c r="H16" s="21" t="str">
        <f>Δ.Ε.Υ.Α.!H4</f>
        <v>deyaan.info@gmail.com deyaan.ty@gmail.com</v>
      </c>
      <c r="I16" s="2" t="str">
        <f>Δ.Ε.Υ.Α.!I4</f>
        <v>www.deyaan.gr</v>
      </c>
      <c r="J16" s="1" t="str">
        <f>Δ.Ε.Υ.Α.!P4</f>
        <v xml:space="preserve">ΑΡΓΥΡΩ ΣΤΑΥΡΑΚΑΚΗ </v>
      </c>
      <c r="K16" s="1" t="str">
        <f>Δ.Ε.Υ.Α.!Q4</f>
        <v>28410/91214 &amp; 6976999318</v>
      </c>
      <c r="L16" s="1" t="str">
        <f>Δ.Ε.Υ.Α.!R4</f>
        <v>deyaan.astavrakaki@gmail.com</v>
      </c>
    </row>
    <row r="17" spans="1:12" s="1" customFormat="1" x14ac:dyDescent="0.2">
      <c r="A17" s="5">
        <f>Δ.Ε.Υ.Α.!A5</f>
        <v>4</v>
      </c>
      <c r="B17" s="6" t="str">
        <f>Δ.Ε.Υ.Α.!B5</f>
        <v>ΑΓΡΙΝΙΟΥ</v>
      </c>
      <c r="C17" s="7" t="str">
        <f>Δ.Ε.Υ.Α.!C5</f>
        <v>ΑΙΤΩΛΟΑΚΑΡΝΑΝΙΑΣ</v>
      </c>
      <c r="D17" s="6" t="str">
        <f>Δ.Ε.Υ.Α.!D5</f>
        <v>Δ. ΒΟΤΣΗ 7</v>
      </c>
      <c r="E17" s="6" t="str">
        <f>Δ.Ε.Υ.Α.!E5</f>
        <v>30100  ΑΓΡΙΝΙΟ</v>
      </c>
      <c r="F17" s="2" t="str">
        <f>Δ.Ε.Υ.Α.!F5</f>
        <v xml:space="preserve">26410-29364  </v>
      </c>
      <c r="G17" s="1">
        <f>Δ.Ε.Υ.Α.!G5</f>
        <v>0</v>
      </c>
      <c r="H17" s="21" t="str">
        <f>Δ.Ε.Υ.Α.!H5</f>
        <v>info@deyaagriniou.gr</v>
      </c>
      <c r="I17" s="2" t="str">
        <f>Δ.Ε.Υ.Α.!I5</f>
        <v>www.deyaagriniou.gr</v>
      </c>
      <c r="J17" s="1" t="str">
        <f>Δ.Ε.Υ.Α.!P5</f>
        <v>ΠΕΡΣΕΦΟΝΗ ΙΩΑΝΝΟΥ</v>
      </c>
      <c r="K17" s="1" t="str">
        <f>Δ.Ε.Υ.Α.!Q5</f>
        <v>2641029364 (εσωτ. 128)</v>
      </c>
      <c r="L17" s="1" t="str">
        <f>Δ.Ε.Υ.Α.!R5</f>
        <v>ioannou@deyaagriniou.gr</v>
      </c>
    </row>
    <row r="18" spans="1:12" s="1" customFormat="1" x14ac:dyDescent="0.2">
      <c r="A18" s="5">
        <f>Δ.Ε.Υ.Α.!A6</f>
        <v>5</v>
      </c>
      <c r="B18" s="6" t="str">
        <f>Δ.Ε.Υ.Α.!B6</f>
        <v>ΑΙΓΙΑΛΕΙΑΣ (Αιγίου)</v>
      </c>
      <c r="C18" s="7" t="str">
        <f>Δ.Ε.Υ.Α.!C6</f>
        <v>ΑΧΑΪΑΣ</v>
      </c>
      <c r="D18" s="6" t="str">
        <f>Δ.Ε.Υ.Α.!D6</f>
        <v>ΤΕΡΜΑ ΨΑΡΩΝ - ΜΥΡΤΙΑ ΑΙΓΙΟΥ</v>
      </c>
      <c r="E18" s="6" t="str">
        <f>Δ.Ε.Υ.Α.!E6</f>
        <v>25100 ΑΙΓΙΟ</v>
      </c>
      <c r="F18" s="2" t="str">
        <f>Δ.Ε.Υ.Α.!F6</f>
        <v>26910/21526</v>
      </c>
      <c r="G18" s="1" t="str">
        <f>Δ.Ε.Υ.Α.!G6</f>
        <v xml:space="preserve">26910-20663  </v>
      </c>
      <c r="H18" s="21" t="str">
        <f>Δ.Ε.Υ.Α.!H6</f>
        <v>deya01@otenet.gr  iloudaros@deyaaigialeias.gov.gr</v>
      </c>
      <c r="I18" s="2" t="str">
        <f>Δ.Ε.Υ.Α.!I6</f>
        <v>https://deyaaigialeias.gov.gr</v>
      </c>
      <c r="J18" s="1" t="str">
        <f>Δ.Ε.Υ.Α.!P6</f>
        <v>ΙΩΑΝΝΗΣ ΛΟΥΔΑΡΟΣ</v>
      </c>
      <c r="K18" s="1" t="str">
        <f>Δ.Ε.Υ.Α.!Q6</f>
        <v>26910/21526   (εσωτ. 18)</v>
      </c>
      <c r="L18" s="1" t="str">
        <f>Δ.Ε.Υ.Α.!R6</f>
        <v>iloudaros@deyaaigialeias.gov.gr</v>
      </c>
    </row>
    <row r="19" spans="1:12" s="1" customFormat="1" ht="25.5" x14ac:dyDescent="0.2">
      <c r="A19" s="5">
        <f>Δ.Ε.Υ.Α.!A7</f>
        <v>6</v>
      </c>
      <c r="B19" s="6" t="str">
        <f>Δ.Ε.Υ.Α.!B7</f>
        <v>ΑΛΕΞΑΝΔΡΕΙΑΣ</v>
      </c>
      <c r="C19" s="7" t="str">
        <f>Δ.Ε.Υ.Α.!C7</f>
        <v>ΗΜΑΘΙΑΣ</v>
      </c>
      <c r="D19" s="6" t="str">
        <f>Δ.Ε.Υ.Α.!D7</f>
        <v xml:space="preserve">ΠΛΑΤΕΙΑ ΣΙΔΗΡΟΔΡΟΜΙΚΟΥ ΣΤΑΘΜΟΥ </v>
      </c>
      <c r="E19" s="6" t="str">
        <f>Δ.Ε.Υ.Α.!E7</f>
        <v>59300 ΑΛΕΞΑΝΔΡΕΙΑ</v>
      </c>
      <c r="F19" s="2" t="str">
        <f>Δ.Ε.Υ.Α.!F7</f>
        <v>23330/27965</v>
      </c>
      <c r="G19" s="1">
        <f>Δ.Ε.Υ.Α.!G7</f>
        <v>0</v>
      </c>
      <c r="H19" s="21" t="str">
        <f>Δ.Ε.Υ.Α.!H7</f>
        <v>info@deyaal.gr</v>
      </c>
      <c r="I19" s="2" t="str">
        <f>Δ.Ε.Υ.Α.!I7</f>
        <v>www.deyaal.gr</v>
      </c>
      <c r="J19" s="1" t="str">
        <f>Δ.Ε.Υ.Α.!P7</f>
        <v>ΜΑΡΙΑ ΚΑΡΑΓΕΩΡΓΙΟΥ </v>
      </c>
      <c r="K19" s="1" t="str">
        <f>Δ.Ε.Υ.Α.!Q7</f>
        <v>23330/27965</v>
      </c>
      <c r="L19" s="1" t="str">
        <f>Δ.Ε.Υ.Α.!R7</f>
        <v>mkarageorgiou@deyaal.gr</v>
      </c>
    </row>
    <row r="20" spans="1:12" s="1" customFormat="1" x14ac:dyDescent="0.2">
      <c r="A20" s="5">
        <f>Δ.Ε.Υ.Α.!A8</f>
        <v>7</v>
      </c>
      <c r="B20" s="6" t="str">
        <f>Δ.Ε.Υ.Α.!B8</f>
        <v>ΑΛΕΞΑΝΔΡΟΥΠΟΛΗΣ</v>
      </c>
      <c r="C20" s="7" t="str">
        <f>Δ.Ε.Υ.Α.!C8</f>
        <v>ΕΒΡΟΥ</v>
      </c>
      <c r="D20" s="6" t="str">
        <f>Δ.Ε.Υ.Α.!D8</f>
        <v>ΔΙΟΝΥΣΙΟΥ ΣΟΛΩΜΟΥ 24</v>
      </c>
      <c r="E20" s="6" t="str">
        <f>Δ.Ε.Υ.Α.!E8</f>
        <v>68132 ΑΛΕΞΑΝΔΡΟΥΠΟΛΗ</v>
      </c>
      <c r="F20" s="2" t="str">
        <f>Δ.Ε.Υ.Α.!F8</f>
        <v>25510/24018</v>
      </c>
      <c r="G20" s="1" t="str">
        <f>Δ.Ε.Υ.Α.!G8</f>
        <v>25510/34325</v>
      </c>
      <c r="H20" s="21" t="str">
        <f>Δ.Ε.Υ.Α.!H8</f>
        <v xml:space="preserve">deyaalex@otenet.gr,   deyaa@deyalex.gr </v>
      </c>
      <c r="I20" s="2" t="str">
        <f>Δ.Ε.Υ.Α.!I8</f>
        <v>www.deyaalex.gr</v>
      </c>
      <c r="J20" s="1" t="str">
        <f>Δ.Ε.Υ.Α.!P8</f>
        <v xml:space="preserve">ΕΡΑΣΜΙΑ ΤΑΡΣΟΥΔΗ </v>
      </c>
      <c r="K20" s="1" t="str">
        <f>Δ.Ε.Υ.Α.!Q8</f>
        <v>25510/34233</v>
      </c>
      <c r="L20" s="1" t="str">
        <f>Δ.Ε.Υ.Α.!R8</f>
        <v xml:space="preserve">deyaoik@otenet.gr </v>
      </c>
    </row>
    <row r="21" spans="1:12" s="1" customFormat="1" x14ac:dyDescent="0.2">
      <c r="A21" s="5">
        <f>Δ.Ε.Υ.Α.!A9</f>
        <v>8</v>
      </c>
      <c r="B21" s="6" t="str">
        <f>Δ.Ε.Υ.Α.!B9</f>
        <v>ΑΛΜΥΡΟΥ</v>
      </c>
      <c r="C21" s="7" t="str">
        <f>Δ.Ε.Υ.Α.!C9</f>
        <v>ΜΑΓΝΗΣΙΑΣ</v>
      </c>
      <c r="D21" s="6" t="str">
        <f>Δ.Ε.Υ.Α.!D9</f>
        <v>ΑΡΙΣΤΟΦΑΝΟΥΣ ΠΑΠΠΑ 1</v>
      </c>
      <c r="E21" s="6" t="str">
        <f>Δ.Ε.Υ.Α.!E9</f>
        <v>37100 ΑΛΜΥΡΟΣ</v>
      </c>
      <c r="F21" s="2" t="str">
        <f>Δ.Ε.Υ.Α.!F9</f>
        <v>24220/25897, -26031</v>
      </c>
      <c r="G21" s="1" t="str">
        <f>Δ.Ε.Υ.Α.!G9</f>
        <v>24220/25935</v>
      </c>
      <c r="H21" s="21" t="str">
        <f>Δ.Ε.Υ.Α.!H9</f>
        <v>captain1@otenet.gr</v>
      </c>
      <c r="I21" s="2">
        <f>Δ.Ε.Υ.Α.!I9</f>
        <v>0</v>
      </c>
      <c r="J21" s="1">
        <f>Δ.Ε.Υ.Α.!P9</f>
        <v>0</v>
      </c>
      <c r="K21" s="1">
        <f>Δ.Ε.Υ.Α.!Q9</f>
        <v>0</v>
      </c>
      <c r="L21" s="1">
        <f>Δ.Ε.Υ.Α.!R9</f>
        <v>0</v>
      </c>
    </row>
    <row r="22" spans="1:12" s="1" customFormat="1" x14ac:dyDescent="0.2">
      <c r="A22" s="5">
        <f>Δ.Ε.Υ.Α.!A10</f>
        <v>9</v>
      </c>
      <c r="B22" s="6" t="str">
        <f>Δ.Ε.Υ.Α.!B10</f>
        <v xml:space="preserve">ΑΛΜΩΠΙΑΣ </v>
      </c>
      <c r="C22" s="7" t="str">
        <f>Δ.Ε.Υ.Α.!C10</f>
        <v>ΠΕΛΛΑΣ</v>
      </c>
      <c r="D22" s="6" t="str">
        <f>Δ.Ε.Υ.Α.!D10</f>
        <v xml:space="preserve">ΠΛΑΤΕΙΑ ΑΓΓΕΛΗ ΓΑΤΣΟΥ </v>
      </c>
      <c r="E22" s="6" t="str">
        <f>Δ.Ε.Υ.Α.!E10</f>
        <v>58400 ΑΡΙΔΑΙΑ</v>
      </c>
      <c r="F22" s="2" t="str">
        <f>Δ.Ε.Υ.Α.!F10</f>
        <v>23840/24590</v>
      </c>
      <c r="G22" s="1" t="str">
        <f>Δ.Ε.Υ.Α.!G10</f>
        <v>23840/24999</v>
      </c>
      <c r="H22" s="21" t="str">
        <f>Δ.Ε.Υ.Α.!H10</f>
        <v>deyaarid@gmail.com</v>
      </c>
      <c r="I22" s="2" t="str">
        <f>Δ.Ε.Υ.Α.!I10</f>
        <v>deyaalmopias.gr</v>
      </c>
      <c r="J22" s="1">
        <f>Δ.Ε.Υ.Α.!P10</f>
        <v>0</v>
      </c>
      <c r="K22" s="1">
        <f>Δ.Ε.Υ.Α.!Q10</f>
        <v>0</v>
      </c>
      <c r="L22" s="1">
        <f>Δ.Ε.Υ.Α.!R10</f>
        <v>0</v>
      </c>
    </row>
    <row r="23" spans="1:12" s="1" customFormat="1" x14ac:dyDescent="0.2">
      <c r="A23" s="5">
        <f>Δ.Ε.Υ.Α.!A11</f>
        <v>10</v>
      </c>
      <c r="B23" s="6" t="str">
        <f>Δ.Ε.Υ.Α.!B11</f>
        <v>ΑΜΥΝΤΑΙΟΥ (ΔΕΤΕΠΑ)</v>
      </c>
      <c r="C23" s="7" t="str">
        <f>Δ.Ε.Υ.Α.!C11</f>
        <v>ΦΛΩΡΙΝΑΣ</v>
      </c>
      <c r="D23" s="6" t="str">
        <f>Δ.Ε.Υ.Α.!D11</f>
        <v>ΠΛΑΤΕΙΑ Δ. ΜΑΚΡΗ 36</v>
      </c>
      <c r="E23" s="6" t="str">
        <f>Δ.Ε.Υ.Α.!E11</f>
        <v>53200 ΑΜΥΝΤΑΙΟ</v>
      </c>
      <c r="F23" s="2" t="str">
        <f>Δ.Ε.Υ.Α.!F11</f>
        <v>23860/23125</v>
      </c>
      <c r="G23" s="1" t="str">
        <f>Δ.Ε.Υ.Α.!G11</f>
        <v>23860/20065</v>
      </c>
      <c r="H23" s="21" t="str">
        <f>Δ.Ε.Υ.Α.!H11</f>
        <v>detepa@detepa.gr</v>
      </c>
      <c r="I23" s="2" t="str">
        <f>Δ.Ε.Υ.Α.!I11</f>
        <v>www.detepa.gr</v>
      </c>
      <c r="J23" s="1" t="str">
        <f>Δ.Ε.Υ.Α.!P11</f>
        <v xml:space="preserve">ΘΕΟΔΩΡΟΣ ΚΑΡΥΠΙΔΗΣ </v>
      </c>
      <c r="K23" s="1" t="str">
        <f>Δ.Ε.Υ.Α.!Q11</f>
        <v>23860/23125</v>
      </c>
      <c r="L23" s="1" t="str">
        <f>Δ.Ε.Υ.Α.!R11</f>
        <v>th.karypidis@detepa.gr</v>
      </c>
    </row>
    <row r="24" spans="1:12" s="1" customFormat="1" x14ac:dyDescent="0.2">
      <c r="A24" s="5">
        <f>Δ.Ε.Υ.Α.!A12</f>
        <v>11</v>
      </c>
      <c r="B24" s="6" t="str">
        <f>Δ.Ε.Υ.Α.!B12</f>
        <v>ΑΝΑΤΟΛΙΚΗΣ ΜΑΝΗΣ</v>
      </c>
      <c r="C24" s="7" t="str">
        <f>Δ.Ε.Υ.Α.!C12</f>
        <v>ΛΑΚΩΝΙΑΣ</v>
      </c>
      <c r="D24" s="6" t="str">
        <f>Δ.Ε.Υ.Α.!D12</f>
        <v>ΕΛΕΥΘΕΡΟΛΑΚΩΝΩΝ 1</v>
      </c>
      <c r="E24" s="6" t="str">
        <f>Δ.Ε.Υ.Α.!E12</f>
        <v>23200 ΓΥΘΕΙΟ</v>
      </c>
      <c r="F24" s="2" t="str">
        <f>Δ.Ε.Υ.Α.!F12</f>
        <v>27330/21311</v>
      </c>
      <c r="G24" s="1">
        <f>Δ.Ε.Υ.Α.!G12</f>
        <v>0</v>
      </c>
      <c r="H24" s="21" t="str">
        <f>Δ.Ε.Υ.Α.!H12</f>
        <v>anman@deyaam.gr</v>
      </c>
      <c r="I24" s="2" t="str">
        <f>Δ.Ε.Υ.Α.!I12</f>
        <v>www.deyaam.gr</v>
      </c>
      <c r="J24" s="1">
        <f>Δ.Ε.Υ.Α.!P12</f>
        <v>0</v>
      </c>
      <c r="K24" s="1">
        <f>Δ.Ε.Υ.Α.!Q12</f>
        <v>0</v>
      </c>
      <c r="L24" s="1">
        <f>Δ.Ε.Υ.Α.!R12</f>
        <v>0</v>
      </c>
    </row>
    <row r="25" spans="1:12" s="1" customFormat="1" x14ac:dyDescent="0.2">
      <c r="A25" s="5">
        <f>Δ.Ε.Υ.Α.!A13</f>
        <v>12</v>
      </c>
      <c r="B25" s="6" t="str">
        <f>Δ.Ε.Υ.Α.!B13</f>
        <v>ΑΡΓΟΥΣ - ΜΥΚΗΝΩΝ</v>
      </c>
      <c r="C25" s="7" t="str">
        <f>Δ.Ε.Υ.Α.!C13</f>
        <v>ΑΡΓΟΛΙΔΟΣ</v>
      </c>
      <c r="D25" s="6" t="str">
        <f>Δ.Ε.Υ.Α.!D13</f>
        <v>ΔΑΝΑΟΥ 3</v>
      </c>
      <c r="E25" s="6" t="str">
        <f>Δ.Ε.Υ.Α.!E13</f>
        <v>21232 ΑΡΓΟΣ</v>
      </c>
      <c r="F25" s="2" t="str">
        <f>Δ.Ε.Υ.Α.!F13</f>
        <v>27510/23938</v>
      </c>
      <c r="G25" s="1" t="str">
        <f>Δ.Ε.Υ.Α.!G13</f>
        <v>27510/61640</v>
      </c>
      <c r="H25" s="21" t="str">
        <f>Δ.Ε.Υ.Α.!H13</f>
        <v>i.kaxrimanis@deyaarm.gr</v>
      </c>
      <c r="I25" s="2" t="str">
        <f>Δ.Ε.Υ.Α.!I13</f>
        <v>www.deyaar-m.gr</v>
      </c>
      <c r="J25" s="1" t="str">
        <f>Δ.Ε.Υ.Α.!P13</f>
        <v>ΔΗΜΗΤΡΗΣ ΝΤΟΥΛΙΑΣ</v>
      </c>
      <c r="K25" s="1" t="str">
        <f>Δ.Ε.Υ.Α.!Q13</f>
        <v>27510-23938, -23940</v>
      </c>
      <c r="L25" s="1">
        <f>Δ.Ε.Υ.Α.!R13</f>
        <v>0</v>
      </c>
    </row>
    <row r="26" spans="1:12" s="1" customFormat="1" x14ac:dyDescent="0.2">
      <c r="A26" s="5">
        <f>Δ.Ε.Υ.Α.!A14</f>
        <v>13</v>
      </c>
      <c r="B26" s="6" t="str">
        <f>Δ.Ε.Υ.Α.!B14</f>
        <v>ΑΡΤΑΙΩΝ</v>
      </c>
      <c r="C26" s="7" t="str">
        <f>Δ.Ε.Υ.Α.!C14</f>
        <v>ΑΡΤΑΣ</v>
      </c>
      <c r="D26" s="6" t="str">
        <f>Δ.Ε.Υ.Α.!D14</f>
        <v>ΒΑΣΙΛΕΩΣ ΠΥΡΡΟΥ 17</v>
      </c>
      <c r="E26" s="6" t="str">
        <f>Δ.Ε.Υ.Α.!E14</f>
        <v>47100 ΑΡΤΑ</v>
      </c>
      <c r="F26" s="2" t="str">
        <f>Δ.Ε.Υ.Α.!F14</f>
        <v>26810-70311</v>
      </c>
      <c r="G26" s="1" t="str">
        <f>Δ.Ε.Υ.Α.!G14</f>
        <v>26810/23518</v>
      </c>
      <c r="H26" s="21" t="str">
        <f>Δ.Ε.Υ.Α.!H14</f>
        <v>deyaa2@otenet.gr</v>
      </c>
      <c r="I26" s="2" t="str">
        <f>Δ.Ε.Υ.Α.!I14</f>
        <v>www.deya-artas.</v>
      </c>
      <c r="J26" s="1" t="str">
        <f>Δ.Ε.Υ.Α.!P14</f>
        <v>ΕΥΑΓΓΕΛΟΣ ΠΑΧΟΥΛΑΣ</v>
      </c>
      <c r="K26" s="1" t="str">
        <f>Δ.Ε.Υ.Α.!Q14</f>
        <v>26810/78768</v>
      </c>
      <c r="L26" s="1">
        <f>Δ.Ε.Υ.Α.!R14</f>
        <v>0</v>
      </c>
    </row>
    <row r="27" spans="1:12" s="1" customFormat="1" x14ac:dyDescent="0.2">
      <c r="A27" s="5">
        <f>Δ.Ε.Υ.Α.!A15</f>
        <v>14</v>
      </c>
      <c r="B27" s="6" t="str">
        <f>Δ.Ε.Υ.Α.!B15</f>
        <v xml:space="preserve">ΑΡΧΑΙΑΣ ΟΛΥΜΠΙΑΣ </v>
      </c>
      <c r="C27" s="7" t="str">
        <f>Δ.Ε.Υ.Α.!C15</f>
        <v>ΗΛΕΙΑΣ</v>
      </c>
      <c r="D27" s="6" t="str">
        <f>Δ.Ε.Υ.Α.!D15</f>
        <v>ΚΟΣΜΟΠΟΥΛΟΥ &amp; ΣΠΗΛΙΟΠΟΥΛΟΥ</v>
      </c>
      <c r="E27" s="6" t="str">
        <f>Δ.Ε.Υ.Α.!E15</f>
        <v>27065 ΑΡΧΑΙΑ ΟΛΥΜΠΙΑ</v>
      </c>
      <c r="F27" s="2" t="str">
        <f>Δ.Ε.Υ.Α.!F15</f>
        <v>26240/29042</v>
      </c>
      <c r="G27" s="1">
        <f>Δ.Ε.Υ.Α.!G15</f>
        <v>0</v>
      </c>
      <c r="H27" s="21" t="str">
        <f>Δ.Ε.Υ.Α.!H15</f>
        <v>deyaolympia@gmail.com</v>
      </c>
      <c r="I27" s="2" t="str">
        <f>Δ.Ε.Υ.Α.!I15</f>
        <v>www.deyaao.gr</v>
      </c>
      <c r="J27" s="1" t="str">
        <f>Δ.Ε.Υ.Α.!P15</f>
        <v xml:space="preserve">ΜΑΡΙΑ ΠΑΠΑΔΟΠΟΥΛΟΥ </v>
      </c>
      <c r="K27" s="1" t="str">
        <f>Δ.Ε.Υ.Α.!Q15</f>
        <v>26240/29042,  6946485976</v>
      </c>
      <c r="L27" s="1" t="str">
        <f>Δ.Ε.Υ.Α.!R15</f>
        <v>mariama.papadopoulou.2017@gmail.com</v>
      </c>
    </row>
    <row r="28" spans="1:12" s="1" customFormat="1" x14ac:dyDescent="0.2">
      <c r="A28" s="5">
        <f>Δ.Ε.Υ.Α.!A16</f>
        <v>15</v>
      </c>
      <c r="B28" s="6" t="str">
        <f>Δ.Ε.Υ.Α.!B16</f>
        <v>ΒΕΡΟΙΑΣ</v>
      </c>
      <c r="C28" s="7" t="str">
        <f>Δ.Ε.Υ.Α.!C16</f>
        <v>ΗΜΑΘΙΑΣ</v>
      </c>
      <c r="D28" s="6" t="str">
        <f>Δ.Ε.Υ.Α.!D16</f>
        <v>ΚΕΝΤΡΙΚΗΣ 203</v>
      </c>
      <c r="E28" s="6" t="str">
        <f>Δ.Ε.Υ.Α.!E16</f>
        <v>59131 ΒΕΡΟΙΑ</v>
      </c>
      <c r="F28" s="2" t="str">
        <f>Δ.Ε.Υ.Α.!F16</f>
        <v>23310/78800</v>
      </c>
      <c r="G28" s="1" t="str">
        <f>Δ.Ε.Υ.Α.!G16</f>
        <v>23310/25172</v>
      </c>
      <c r="H28" s="21" t="str">
        <f>Δ.Ε.Υ.Α.!H16</f>
        <v>deyav@otenet.gr</v>
      </c>
      <c r="I28" s="2" t="str">
        <f>Δ.Ε.Υ.Α.!I16</f>
        <v>www.deyav.gr</v>
      </c>
      <c r="J28" s="1" t="str">
        <f>Δ.Ε.Υ.Α.!P16</f>
        <v>ΑΛΕΞΑΝΔΡΑ ΣΚΟΥΡΑ   </v>
      </c>
      <c r="K28" s="1" t="str">
        <f>Δ.Ε.Υ.Α.!Q16</f>
        <v>23310/78810</v>
      </c>
      <c r="L28" s="1" t="str">
        <f>Δ.Ε.Υ.Α.!R16</f>
        <v>oikonomiko@deyav.gr</v>
      </c>
    </row>
    <row r="29" spans="1:12" x14ac:dyDescent="0.2">
      <c r="A29" s="5">
        <f>Δ.Ε.Υ.Α.!A17</f>
        <v>16</v>
      </c>
      <c r="B29" s="6" t="str">
        <f>Δ.Ε.Υ.Α.!B17</f>
        <v>ΒΙΣΑΛΤΙΑΣ</v>
      </c>
      <c r="C29" s="7" t="str">
        <f>Δ.Ε.Υ.Α.!C17</f>
        <v>ΣΕΡΡΩΝ</v>
      </c>
      <c r="D29" s="6" t="str">
        <f>Δ.Ε.Υ.Α.!D17</f>
        <v>28ης ΟΚΤΩΒΡΙΟΥ 8</v>
      </c>
      <c r="E29" s="6" t="str">
        <f>Δ.Ε.Υ.Α.!E17</f>
        <v xml:space="preserve">62200 ΝΙΓΡΙΤΑ </v>
      </c>
      <c r="F29" s="2" t="str">
        <f>Δ.Ε.Υ.Α.!F17</f>
        <v>23220/25450, -25516</v>
      </c>
      <c r="G29" s="1">
        <f>Δ.Ε.Υ.Α.!G17</f>
        <v>0</v>
      </c>
      <c r="H29" s="21" t="str">
        <f>Δ.Ε.Υ.Α.!H17</f>
        <v>deyan62200@gmail.com</v>
      </c>
      <c r="I29" s="2" t="str">
        <f>Δ.Ε.Υ.Α.!I17</f>
        <v>www.deyab.gr</v>
      </c>
      <c r="J29" s="1" t="str">
        <f>Δ.Ε.Υ.Α.!P17</f>
        <v>ΜΕΛΠΟΜΕΝΗ ΧΑΡΙΖΑΝΟΠΟΥΛΟΥ</v>
      </c>
      <c r="K29" s="1" t="str">
        <f>Δ.Ε.Υ.Α.!Q17</f>
        <v>23220/25516</v>
      </c>
      <c r="L29" s="1" t="str">
        <f>Δ.Ε.Υ.Α.!R17</f>
        <v>m.charizanopoulou@dimosvisaltias.gr</v>
      </c>
    </row>
    <row r="30" spans="1:12" s="1" customFormat="1" x14ac:dyDescent="0.2">
      <c r="A30" s="5">
        <f>Δ.Ε.Υ.Α.!A18</f>
        <v>17</v>
      </c>
      <c r="B30" s="6" t="str">
        <f>Δ.Ε.Υ.Α.!B18</f>
        <v>ΒΟΪΟΥ</v>
      </c>
      <c r="C30" s="7" t="str">
        <f>Δ.Ε.Υ.Α.!C18</f>
        <v>ΚΟΖΑΝΗΣ</v>
      </c>
      <c r="D30" s="6" t="str">
        <f>Δ.Ε.Υ.Α.!D18</f>
        <v>ΔΗΜΑΡΧΕΙΟ ΝΕΑΠΟΛΗΣ</v>
      </c>
      <c r="E30" s="6" t="str">
        <f>Δ.Ε.Υ.Α.!E18</f>
        <v>50001 ΝΕΑΠΟΛΗ</v>
      </c>
      <c r="F30" s="2">
        <f>Δ.Ε.Υ.Α.!F18</f>
        <v>2468350209</v>
      </c>
      <c r="G30" s="1">
        <f>Δ.Ε.Υ.Α.!G18</f>
        <v>0</v>
      </c>
      <c r="H30" s="21" t="str">
        <f>Δ.Ε.Υ.Α.!H18</f>
        <v>deyaboiou@gmail.com</v>
      </c>
      <c r="I30" s="2" t="str">
        <f>Δ.Ε.Υ.Α.!I18</f>
        <v>https://deyaboiou.gr/</v>
      </c>
      <c r="J30" s="1">
        <f>Δ.Ε.Υ.Α.!P18</f>
        <v>0</v>
      </c>
      <c r="K30" s="1">
        <f>Δ.Ε.Υ.Α.!Q18</f>
        <v>0</v>
      </c>
      <c r="L30" s="1">
        <f>Δ.Ε.Υ.Α.!R18</f>
        <v>0</v>
      </c>
    </row>
    <row r="31" spans="1:12" s="1" customFormat="1" x14ac:dyDescent="0.2">
      <c r="A31" s="5">
        <f>Δ.Ε.Υ.Α.!A19</f>
        <v>18</v>
      </c>
      <c r="B31" s="6" t="str">
        <f>Δ.Ε.Υ.Α.!B19</f>
        <v>ΒΟΛΒΗΣ</v>
      </c>
      <c r="C31" s="7" t="str">
        <f>Δ.Ε.Υ.Α.!C19</f>
        <v>ΘΕΣΣΑΛΟΝΙΚΗΣ</v>
      </c>
      <c r="D31" s="6" t="str">
        <f>Δ.Ε.Υ.Α.!D19</f>
        <v>ΑΣΠΡΟΒΑΛΤΑ (Δημαρχείο 1ος)</v>
      </c>
      <c r="E31" s="6" t="str">
        <f>Δ.Ε.Υ.Α.!E19</f>
        <v>57021 ΑΣΠΡΟΒΑΛΤΑ</v>
      </c>
      <c r="F31" s="2" t="str">
        <f>Δ.Ε.Υ.Α.!F19</f>
        <v>23970/21812</v>
      </c>
      <c r="G31" s="1" t="str">
        <f>Δ.Ε.Υ.Α.!G19</f>
        <v>23970/21813</v>
      </c>
      <c r="H31" s="21" t="s">
        <v>934</v>
      </c>
      <c r="I31" s="2" t="str">
        <f>Δ.Ε.Υ.Α.!I19</f>
        <v>www.deyavolvis.gr</v>
      </c>
      <c r="J31" s="1" t="str">
        <f>Δ.Ε.Υ.Α.!P19</f>
        <v>ΓΕΩΡΓΙΑ ΚΑΛΛΙΑ </v>
      </c>
      <c r="K31" s="1" t="str">
        <f>Δ.Ε.Υ.Α.!Q19</f>
        <v>2397021812 (εσωτ.119)</v>
      </c>
      <c r="L31" s="1" t="str">
        <f>Δ.Ε.Υ.Α.!R19</f>
        <v>georgiakal1@yahoo.gr</v>
      </c>
    </row>
    <row r="32" spans="1:12" s="1" customFormat="1" x14ac:dyDescent="0.2">
      <c r="A32" s="5">
        <f>Δ.Ε.Υ.Α.!A20</f>
        <v>19</v>
      </c>
      <c r="B32" s="6" t="str">
        <f>Δ.Ε.Υ.Α.!B20</f>
        <v>ΒΟΛΟΥ</v>
      </c>
      <c r="C32" s="7" t="str">
        <f>Δ.Ε.Υ.Α.!C20</f>
        <v>ΜΑΓΝΗΣΙΑΣ</v>
      </c>
      <c r="D32" s="6" t="str">
        <f>Δ.Ε.Υ.Α.!D20</f>
        <v>ΚΩΝΣΤΑΝΤΑ 141</v>
      </c>
      <c r="E32" s="6" t="str">
        <f>Δ.Ε.Υ.Α.!E20</f>
        <v>38221 ΒΟΛΟΣ</v>
      </c>
      <c r="F32" s="2" t="str">
        <f>Δ.Ε.Υ.Α.!F20</f>
        <v>24210/75127</v>
      </c>
      <c r="G32" s="1">
        <f>Δ.Ε.Υ.Α.!G20</f>
        <v>0</v>
      </c>
      <c r="H32" s="21" t="str">
        <f>Δ.Ε.Υ.Α.!H20</f>
        <v>info@deyamv.gr</v>
      </c>
      <c r="I32" s="2" t="str">
        <f>Δ.Ε.Υ.Α.!I20</f>
        <v>www.deyamv.gr</v>
      </c>
      <c r="J32" s="1" t="str">
        <f>Δ.Ε.Υ.Α.!P20</f>
        <v>ΕΛΙΣΣΑΒΕΤ ΚΟΠΑΝΟΥ</v>
      </c>
      <c r="K32" s="1" t="str">
        <f>Δ.Ε.Υ.Α.!Q20</f>
        <v>24210/75153</v>
      </c>
      <c r="L32" s="1" t="str">
        <f>Δ.Ε.Υ.Α.!R20</f>
        <v>ekop@deyamv.gr</v>
      </c>
    </row>
    <row r="33" spans="1:16" s="1" customFormat="1" x14ac:dyDescent="0.2">
      <c r="A33" s="5">
        <f>Δ.Ε.Υ.Α.!A21</f>
        <v>20</v>
      </c>
      <c r="B33" s="6" t="str">
        <f>Δ.Ε.Υ.Α.!B21</f>
        <v xml:space="preserve">ΒΟΡEΙΑΣ ΚΥΝΟΥΡΙΑΣ </v>
      </c>
      <c r="C33" s="7" t="str">
        <f>Δ.Ε.Υ.Α.!C21</f>
        <v>ΑΡΚΑΔΙΑΣ</v>
      </c>
      <c r="D33" s="6" t="str">
        <f>Δ.Ε.Υ.Α.!D21</f>
        <v xml:space="preserve">ΑΣΤΡΟΣ ΚΥΝΟΥΡΙΑΣ </v>
      </c>
      <c r="E33" s="6" t="str">
        <f>Δ.Ε.Υ.Α.!E21</f>
        <v>22001 ΑΣΤΡΟΣ</v>
      </c>
      <c r="F33" s="2" t="str">
        <f>Δ.Ε.Υ.Α.!F21</f>
        <v>27550/24182, -183</v>
      </c>
      <c r="G33" s="1">
        <f>Δ.Ε.Υ.Α.!G21</f>
        <v>0</v>
      </c>
      <c r="H33" s="21" t="str">
        <f>Δ.Ε.Υ.Α.!H21</f>
        <v>deyabkin@gmail.com</v>
      </c>
      <c r="I33" s="2">
        <f>Δ.Ε.Υ.Α.!I21</f>
        <v>0</v>
      </c>
      <c r="J33" s="1">
        <f>Δ.Ε.Υ.Α.!P21</f>
        <v>0</v>
      </c>
      <c r="K33" s="1">
        <f>Δ.Ε.Υ.Α.!Q21</f>
        <v>0</v>
      </c>
      <c r="L33" s="1">
        <f>Δ.Ε.Υ.Α.!R21</f>
        <v>0</v>
      </c>
    </row>
    <row r="34" spans="1:16" s="1" customFormat="1" ht="25.5" x14ac:dyDescent="0.2">
      <c r="A34" s="5">
        <f>Δ.Ε.Υ.Α.!A22</f>
        <v>21</v>
      </c>
      <c r="B34" s="6" t="str">
        <f>Δ.Ε.Υ.Α.!B22</f>
        <v xml:space="preserve">ΒΟΡΕΙΟΥ ΑΞΟΝΑ  ΧΑΝΙΩΝ </v>
      </c>
      <c r="C34" s="7" t="str">
        <f>Δ.Ε.Υ.Α.!C22</f>
        <v>ΧΑΝΙΩΝ</v>
      </c>
      <c r="D34" s="6" t="str">
        <f>Δ.Ε.Υ.Α.!D22</f>
        <v xml:space="preserve">ΓΕΡΑΝΙ ΔΗΜΟΥ ΠΛΑΤΑΝΙΑ </v>
      </c>
      <c r="E34" s="6" t="str">
        <f>Δ.Ε.Υ.Α.!E22</f>
        <v>73014  ΧΑΝΙA</v>
      </c>
      <c r="F34" s="2" t="str">
        <f>Δ.Ε.Υ.Α.!F22</f>
        <v>28210/84000, -61690</v>
      </c>
      <c r="G34" s="1">
        <f>Δ.Ε.Υ.Α.!G22</f>
        <v>0</v>
      </c>
      <c r="H34" s="21" t="str">
        <f>Δ.Ε.Υ.Α.!H22</f>
        <v>info@deyava.gr</v>
      </c>
      <c r="I34" s="2" t="str">
        <f>Δ.Ε.Υ.Α.!I22</f>
        <v>www.deyava.gr</v>
      </c>
      <c r="J34" s="1" t="str">
        <f>Δ.Ε.Υ.Α.!P22</f>
        <v>ΜΑΡΙΑ ΜΠΟΥΝΤΡΟΓΙΑΝΝΗ</v>
      </c>
      <c r="K34" s="1" t="str">
        <f>Δ.Ε.Υ.Α.!Q22</f>
        <v xml:space="preserve">28210/84011 </v>
      </c>
      <c r="L34" s="1" t="str">
        <f>Δ.Ε.Υ.Α.!R22</f>
        <v>bountrogianni@deyava.gr   &amp;   accountant@deyava.gr </v>
      </c>
    </row>
    <row r="35" spans="1:16" s="1" customFormat="1" x14ac:dyDescent="0.2">
      <c r="A35" s="5">
        <f>Δ.Ε.Υ.Α.!A23</f>
        <v>22</v>
      </c>
      <c r="B35" s="6" t="str">
        <f>Δ.Ε.Υ.Α.!B23</f>
        <v>ΓΡΕΒΕΝΩΝ</v>
      </c>
      <c r="C35" s="7" t="str">
        <f>Δ.Ε.Υ.Α.!C23</f>
        <v>ΓΡΕΒΕΝΩΝ</v>
      </c>
      <c r="D35" s="6" t="str">
        <f>Δ.Ε.Υ.Α.!D23</f>
        <v>1ο ΧΙΛ. ΓΡΕΒΕΝΩΝ ΚΟΖΑΝΗΣ</v>
      </c>
      <c r="E35" s="6" t="str">
        <f>Δ.Ε.Υ.Α.!E23</f>
        <v>51100 ΓΡΕΒΕΝΑ</v>
      </c>
      <c r="F35" s="2" t="str">
        <f>Δ.Ε.Υ.Α.!F23</f>
        <v>24620/25433</v>
      </c>
      <c r="G35" s="1" t="str">
        <f>Δ.Ε.Υ.Α.!G23</f>
        <v>24620/25434</v>
      </c>
      <c r="H35" s="21" t="str">
        <f>Δ.Ε.Υ.Α.!H23</f>
        <v>deyagrevena@yahoo.gr</v>
      </c>
      <c r="I35" s="2" t="str">
        <f>Δ.Ε.Υ.Α.!I23</f>
        <v>www.deyag.gr</v>
      </c>
      <c r="J35" s="1" t="str">
        <f>Δ.Ε.Υ.Α.!P23</f>
        <v>ΜΑΡΙΑ ΜΙΧΟΥ</v>
      </c>
      <c r="K35" s="1" t="str">
        <f>Δ.Ε.Υ.Α.!Q23</f>
        <v>2462025433 – 6980922428</v>
      </c>
      <c r="L35" s="1" t="str">
        <f>Δ.Ε.Υ.Α.!R23</f>
        <v>mairimichou@yah</v>
      </c>
    </row>
    <row r="36" spans="1:16" s="1" customFormat="1" ht="25.5" x14ac:dyDescent="0.2">
      <c r="A36" s="5">
        <f>Δ.Ε.Υ.Α.!A24</f>
        <v>23</v>
      </c>
      <c r="B36" s="6" t="str">
        <f>Δ.Ε.Υ.Α.!B24</f>
        <v xml:space="preserve">ΔΕΛΤΑ </v>
      </c>
      <c r="C36" s="7" t="str">
        <f>Δ.Ε.Υ.Α.!C24</f>
        <v>ΘΕΣΣΑΛΟΝΙΚΗΣ</v>
      </c>
      <c r="D36" s="6" t="str">
        <f>Δ.Ε.Υ.Α.!D24</f>
        <v xml:space="preserve">1ο χιλ. ΕΠΑΡΧΙΑΚΗΣ ΟΔΟΥ ΧΑΛΑΣΤΡΑΣ - ΣΙΝΔΟΥ </v>
      </c>
      <c r="E36" s="6" t="str">
        <f>Δ.Ε.Υ.Α.!E24</f>
        <v>57300 ΧΑΛΑΣΤΡΑ</v>
      </c>
      <c r="F36" s="2" t="str">
        <f>Δ.Ε.Υ.Α.!F24</f>
        <v>23160/21480, -81</v>
      </c>
      <c r="G36" s="1">
        <f>Δ.Ε.Υ.Α.!G24</f>
        <v>2316014932</v>
      </c>
      <c r="H36" s="21" t="str">
        <f>Δ.Ε.Υ.Α.!H24</f>
        <v xml:space="preserve">info@deyadelta.gr </v>
      </c>
      <c r="I36" s="2" t="str">
        <f>Δ.Ε.Υ.Α.!I24</f>
        <v>www.deyadelta.gr</v>
      </c>
      <c r="J36" s="1" t="str">
        <f>Δ.Ε.Υ.Α.!P24</f>
        <v>ΑΘΑΝΑΣΙΟΣ ΠΑΠΑΟΙΚΟΝΟΜΟΥ</v>
      </c>
      <c r="K36" s="1" t="str">
        <f>Δ.Ε.Υ.Α.!Q24</f>
        <v>23160/21480, -81,  6973357007</v>
      </c>
      <c r="L36" s="1" t="str">
        <f>Δ.Ε.Υ.Α.!R24</f>
        <v>a.papaoikonomou@deyadelta.gr  papaekonomou@yahoo.gr</v>
      </c>
    </row>
    <row r="37" spans="1:16" s="1" customFormat="1" ht="25.5" x14ac:dyDescent="0.2">
      <c r="A37" s="5">
        <f>Δ.Ε.Υ.Α.!A25</f>
        <v>24</v>
      </c>
      <c r="B37" s="6" t="str">
        <f>Δ.Ε.Υ.Α.!B25</f>
        <v xml:space="preserve">ΔΕΛΦΩΝ </v>
      </c>
      <c r="C37" s="7" t="str">
        <f>Δ.Ε.Υ.Α.!C25</f>
        <v>ΦΩΚΙΔΑΣ</v>
      </c>
      <c r="D37" s="6" t="str">
        <f>Δ.Ε.Υ.Α.!D25</f>
        <v>Λ. Κ. ΚΑΡΑΜΑΝΛΗ &amp; 4ης ΑΝΩΝΥΜΟΥ</v>
      </c>
      <c r="E37" s="6" t="str">
        <f>Δ.Ε.Υ.Α.!E25</f>
        <v>33100 ΑΜΦΙΣΣΑ</v>
      </c>
      <c r="F37" s="2" t="str">
        <f>Δ.Ε.Υ.Α.!F25</f>
        <v>22650 79183, -79197, -79198</v>
      </c>
      <c r="G37" s="1" t="str">
        <f>Δ.Ε.Υ.Α.!G25</f>
        <v>22650/79194</v>
      </c>
      <c r="H37" s="21"/>
      <c r="I37" s="2">
        <f>Δ.Ε.Υ.Α.!I25</f>
        <v>0</v>
      </c>
      <c r="J37" s="1" t="str">
        <f>Δ.Ε.Υ.Α.!P25</f>
        <v>ΔΑΜΙΑΝΟΣ ΜΟΥΤΣΕΛΗΣ</v>
      </c>
      <c r="K37" s="1" t="str">
        <f>Δ.Ε.Υ.Α.!Q25</f>
        <v>22650 79183, -79197, -79198</v>
      </c>
      <c r="L37" s="1" t="str">
        <f>Δ.Ε.Υ.Α.!R25</f>
        <v>d.moutselis@delphi.gov.gr</v>
      </c>
    </row>
    <row r="38" spans="1:16" s="1" customFormat="1" x14ac:dyDescent="0.2">
      <c r="A38" s="5">
        <f>Δ.Ε.Υ.Α.!A26</f>
        <v>25</v>
      </c>
      <c r="B38" s="6" t="str">
        <f>Δ.Ε.Υ.Α.!B26</f>
        <v>ΔΙΔΥΜΟΤΕΙΧΟΥ</v>
      </c>
      <c r="C38" s="7" t="str">
        <f>Δ.Ε.Υ.Α.!C26</f>
        <v>ΕΒΡΟΥ</v>
      </c>
      <c r="D38" s="6" t="str">
        <f>Δ.Ε.Υ.Α.!D26</f>
        <v>ΔΙΟΙΚΗΤΗΡΙΟΥ 26</v>
      </c>
      <c r="E38" s="6" t="str">
        <f>Δ.Ε.Υ.Α.!E26</f>
        <v>68300 ΔΙΔΥΜΟΤΕΙΧΟ</v>
      </c>
      <c r="F38" s="2" t="str">
        <f>Δ.Ε.Υ.Α.!F26</f>
        <v>25530/22940, 25533/04166</v>
      </c>
      <c r="G38" s="1">
        <f>Δ.Ε.Υ.Α.!G26</f>
        <v>0</v>
      </c>
      <c r="H38" s="21" t="str">
        <f>Δ.Ε.Υ.Α.!H26</f>
        <v>deyadid@gmail.com</v>
      </c>
      <c r="I38" s="2">
        <f>Δ.Ε.Υ.Α.!I26</f>
        <v>0</v>
      </c>
      <c r="J38" s="1">
        <f>Δ.Ε.Υ.Α.!P26</f>
        <v>0</v>
      </c>
      <c r="K38" s="1">
        <f>Δ.Ε.Υ.Α.!Q26</f>
        <v>0</v>
      </c>
      <c r="L38" s="1">
        <f>Δ.Ε.Υ.Α.!R26</f>
        <v>0</v>
      </c>
    </row>
    <row r="39" spans="1:16" s="1" customFormat="1" x14ac:dyDescent="0.2">
      <c r="A39" s="5">
        <f>Δ.Ε.Υ.Α.!A27</f>
        <v>26</v>
      </c>
      <c r="B39" s="6" t="str">
        <f>Δ.Ε.Υ.Α.!B27</f>
        <v>ΔΙΟΥ-ΟΛΥΜΠΟΥ</v>
      </c>
      <c r="C39" s="7" t="str">
        <f>Δ.Ε.Υ.Α.!C27</f>
        <v>ΠΙΕΡΙΑΣ</v>
      </c>
      <c r="D39" s="6" t="str">
        <f>Δ.Ε.Υ.Α.!D27</f>
        <v xml:space="preserve">ΔΙΟΔΙΑ ΛΕΠΤΟΚΑΡΥΑΣ </v>
      </c>
      <c r="E39" s="6" t="str">
        <f>Δ.Ε.Υ.Α.!E27</f>
        <v xml:space="preserve">60063 ΛΕΠΤΟΚΑΡΥΑ </v>
      </c>
      <c r="F39" s="2" t="str">
        <f>Δ.Ε.Υ.Α.!F27</f>
        <v>23520/21020</v>
      </c>
      <c r="G39" s="1" t="str">
        <f>Δ.Ε.Υ.Α.!G27</f>
        <v>23520/21022</v>
      </c>
      <c r="H39" s="21" t="str">
        <f>Δ.Ε.Υ.Α.!H27</f>
        <v>protokollo@deyadol.eu</v>
      </c>
      <c r="I39" s="2" t="str">
        <f>Δ.Ε.Υ.Α.!I27</f>
        <v>www.deyadol.gr</v>
      </c>
      <c r="J39" s="1" t="str">
        <f>Δ.Ε.Υ.Α.!P27</f>
        <v xml:space="preserve">ΠΑΡΑΣΚΕΥΗ ΚΥΛΙΝΔΡΗ        </v>
      </c>
      <c r="K39" s="1" t="str">
        <f>Δ.Ε.Υ.Α.!Q27</f>
        <v>2352021020 (εσωτ. 8005)</v>
      </c>
      <c r="L39" s="1" t="str">
        <f>Δ.Ε.Υ.Α.!R27</f>
        <v>deyaanokilindri@yahoo.gr</v>
      </c>
      <c r="P39" s="14"/>
    </row>
    <row r="40" spans="1:16" s="1" customFormat="1" x14ac:dyDescent="0.2">
      <c r="A40" s="5">
        <f>Δ.Ε.Υ.Α.!A28</f>
        <v>27</v>
      </c>
      <c r="B40" s="6" t="str">
        <f>Δ.Ε.Υ.Α.!B28</f>
        <v>ΔΡΑΜΑΣ</v>
      </c>
      <c r="C40" s="7" t="str">
        <f>Δ.Ε.Υ.Α.!C28</f>
        <v>ΔΡΑΜΑΣ</v>
      </c>
      <c r="D40" s="6" t="str">
        <f>Δ.Ε.Υ.Α.!D28</f>
        <v>19ης ΜΑΪΟΥ 2</v>
      </c>
      <c r="E40" s="6" t="str">
        <f>Δ.Ε.Υ.Α.!E28</f>
        <v>66100 ΔΡΑΜΑ</v>
      </c>
      <c r="F40" s="2" t="str">
        <f>Δ.Ε.Υ.Α.!F28</f>
        <v>25210/38260</v>
      </c>
      <c r="G40" s="1" t="str">
        <f>Δ.Ε.Υ.Α.!G28</f>
        <v>25210/35145</v>
      </c>
      <c r="H40" s="21" t="str">
        <f>Δ.Ε.Υ.Α.!H28</f>
        <v>deyad1@otenet.gr</v>
      </c>
      <c r="I40" s="2" t="str">
        <f>Δ.Ε.Υ.Α.!I28</f>
        <v>https://deyad.gr/</v>
      </c>
      <c r="J40" s="1" t="str">
        <f>Δ.Ε.Υ.Α.!P28</f>
        <v xml:space="preserve">ΘΕΟΔΩΡΑ ΖΙΩΓΑ </v>
      </c>
      <c r="K40" s="1" t="str">
        <f>Δ.Ε.Υ.Α.!Q28</f>
        <v>25210/38260</v>
      </c>
      <c r="L40" s="1" t="str">
        <f>Δ.Ε.Υ.Α.!R28</f>
        <v>deyad1@otenet.gr</v>
      </c>
    </row>
    <row r="41" spans="1:16" s="1" customFormat="1" x14ac:dyDescent="0.2">
      <c r="A41" s="5">
        <f>Δ.Ε.Υ.Α.!A29</f>
        <v>28</v>
      </c>
      <c r="B41" s="6" t="str">
        <f>Δ.Ε.Υ.Α.!B29</f>
        <v>ΔΥΜΑΙΩΝ</v>
      </c>
      <c r="C41" s="7" t="str">
        <f>Δ.Ε.Υ.Α.!C29</f>
        <v>ΑΧΑΪΑΣ</v>
      </c>
      <c r="D41" s="6" t="str">
        <f>Δ.Ε.Υ.Α.!D29</f>
        <v>ΔΕΞΑΜΕΝΟΥ 36</v>
      </c>
      <c r="E41" s="6" t="str">
        <f>Δ.Ε.Υ.Α.!E29</f>
        <v>25200 ΚΑΤΩ ΑΧΑΪΑ</v>
      </c>
      <c r="F41" s="2" t="str">
        <f>Δ.Ε.Υ.Α.!F29</f>
        <v>26930/25200, 26933/60106, 26933/60152</v>
      </c>
      <c r="G41" s="1">
        <f>Δ.Ε.Υ.Α.!G29</f>
        <v>0</v>
      </c>
      <c r="H41" s="21" t="str">
        <f>Δ.Ε.Υ.Α.!H29</f>
        <v>deyadymaion@gmail.com</v>
      </c>
      <c r="I41" s="2" t="str">
        <f>Δ.Ε.Υ.Α.!I29</f>
        <v>www.ddachaias.gr</v>
      </c>
      <c r="J41" s="1">
        <f>Δ.Ε.Υ.Α.!P29</f>
        <v>0</v>
      </c>
      <c r="K41" s="1">
        <f>Δ.Ε.Υ.Α.!Q29</f>
        <v>0</v>
      </c>
      <c r="L41" s="1">
        <f>Δ.Ε.Υ.Α.!R29</f>
        <v>0</v>
      </c>
    </row>
    <row r="42" spans="1:16" s="1" customFormat="1" x14ac:dyDescent="0.2">
      <c r="A42" s="5">
        <f>Δ.Ε.Υ.Α.!A30</f>
        <v>29</v>
      </c>
      <c r="B42" s="6" t="str">
        <f>Δ.Ε.Υ.Α.!B30</f>
        <v>ΕΔΕΣΣΑΣ</v>
      </c>
      <c r="C42" s="7" t="str">
        <f>Δ.Ε.Υ.Α.!C30</f>
        <v>ΠΕΛΛΑΣ</v>
      </c>
      <c r="D42" s="6" t="str">
        <f>Δ.Ε.Υ.Α.!D30</f>
        <v>18ης ΟΚΤΩΒΡΙΟΥ 18</v>
      </c>
      <c r="E42" s="6" t="str">
        <f>Δ.Ε.Υ.Α.!E30</f>
        <v>58200 ΕΔΕΣΣΑ</v>
      </c>
      <c r="F42" s="2" t="str">
        <f>Δ.Ε.Υ.Α.!F30</f>
        <v>23810/25555</v>
      </c>
      <c r="G42" s="1">
        <f>Δ.Ε.Υ.Α.!G30</f>
        <v>0</v>
      </c>
      <c r="H42" s="21" t="str">
        <f>Δ.Ε.Υ.Α.!H30</f>
        <v>info@deyae.info</v>
      </c>
      <c r="I42" s="2" t="str">
        <f>Δ.Ε.Υ.Α.!I30</f>
        <v xml:space="preserve">www.deyaedessas.gr </v>
      </c>
      <c r="J42" s="1">
        <f>Δ.Ε.Υ.Α.!P30</f>
        <v>0</v>
      </c>
      <c r="K42" s="1">
        <f>Δ.Ε.Υ.Α.!Q30</f>
        <v>0</v>
      </c>
      <c r="L42" s="1">
        <f>Δ.Ε.Υ.Α.!R30</f>
        <v>0</v>
      </c>
    </row>
    <row r="43" spans="1:16" s="1" customFormat="1" x14ac:dyDescent="0.2">
      <c r="A43" s="5">
        <f>Δ.Ε.Υ.Α.!A31</f>
        <v>30</v>
      </c>
      <c r="B43" s="6" t="str">
        <f>Δ.Ε.Υ.Α.!B31</f>
        <v>ΕΛΑΣΣΟΝΑΣ</v>
      </c>
      <c r="C43" s="7" t="str">
        <f>Δ.Ε.Υ.Α.!C31</f>
        <v>ΛΑΡΙΣΑΣ</v>
      </c>
      <c r="D43" s="6" t="str">
        <f>Δ.Ε.Υ.Α.!D31</f>
        <v>6ης ΟΚΤΩΒΡΙΟΥ 165</v>
      </c>
      <c r="E43" s="6" t="str">
        <f>Δ.Ε.Υ.Α.!E31</f>
        <v>40200 ΕΛΑΣΣΟΝΑ</v>
      </c>
      <c r="F43" s="2" t="str">
        <f>Δ.Ε.Υ.Α.!F31</f>
        <v>24930/25444</v>
      </c>
      <c r="G43" s="1">
        <f>Δ.Ε.Υ.Α.!G31</f>
        <v>0</v>
      </c>
      <c r="H43" s="21" t="str">
        <f>Δ.Ε.Υ.Α.!H31</f>
        <v>info@deyael.gr</v>
      </c>
      <c r="I43" s="2" t="str">
        <f>Δ.Ε.Υ.Α.!I31</f>
        <v>www.deyael.gr</v>
      </c>
      <c r="J43" s="1">
        <f>Δ.Ε.Υ.Α.!P31</f>
        <v>0</v>
      </c>
      <c r="K43" s="1">
        <f>Δ.Ε.Υ.Α.!Q31</f>
        <v>0</v>
      </c>
      <c r="L43" s="1">
        <f>Δ.Ε.Υ.Α.!R31</f>
        <v>0</v>
      </c>
    </row>
    <row r="44" spans="1:16" s="1" customFormat="1" x14ac:dyDescent="0.2">
      <c r="A44" s="5">
        <f>Δ.Ε.Υ.Α.!A32</f>
        <v>31</v>
      </c>
      <c r="B44" s="6" t="str">
        <f>Δ.Ε.Υ.Α.!B32</f>
        <v xml:space="preserve">ΕΟΡΔΑΙΑΣ </v>
      </c>
      <c r="C44" s="7" t="str">
        <f>Δ.Ε.Υ.Α.!C32</f>
        <v>ΚΟΖΑΝΗΣ</v>
      </c>
      <c r="D44" s="6" t="str">
        <f>Δ.Ε.Υ.Α.!D32</f>
        <v>25ΗΣ ΜΑΡΤΙΟΥ 90</v>
      </c>
      <c r="E44" s="6" t="str">
        <f>Δ.Ε.Υ.Α.!E32</f>
        <v xml:space="preserve">50200 ΠΤΟΛΕΜΑΪΔΑ </v>
      </c>
      <c r="F44" s="2" t="str">
        <f>Δ.Ε.Υ.Α.!F32</f>
        <v>24630/27456</v>
      </c>
      <c r="G44" s="1" t="str">
        <f>Δ.Ε.Υ.Α.!G32</f>
        <v>24630/54635, 24630 53682</v>
      </c>
      <c r="H44" s="21" t="str">
        <f>Δ.Ε.Υ.Α.!H32</f>
        <v>deyae.gend@deyaeordaias.gr</v>
      </c>
      <c r="I44" s="2">
        <f>Δ.Ε.Υ.Α.!I32</f>
        <v>0</v>
      </c>
      <c r="J44" s="1" t="str">
        <f>Δ.Ε.Υ.Α.!P32</f>
        <v xml:space="preserve">ΑΝΝΑ ΔΑΜΙΑΝΙΔΟΥ           </v>
      </c>
      <c r="K44" s="1" t="str">
        <f>Δ.Ε.Υ.Α.!Q32</f>
        <v>24630 53875, 24630 27456</v>
      </c>
      <c r="L44" s="1" t="str">
        <f>Δ.Ε.Υ.Α.!R32</f>
        <v>deyae.logist1@deyaeordaias.gr</v>
      </c>
    </row>
    <row r="45" spans="1:16" s="1" customFormat="1" x14ac:dyDescent="0.2">
      <c r="A45" s="5">
        <f>Δ.Ε.Υ.Α.!A33</f>
        <v>32</v>
      </c>
      <c r="B45" s="6" t="str">
        <f>Δ.Ε.Υ.Α.!B33</f>
        <v>ΕΠΙΔΑΥΡΟΥ</v>
      </c>
      <c r="C45" s="7" t="str">
        <f>Δ.Ε.Υ.Α.!C33</f>
        <v>ΑΡΓΟΛΙΔΟΣ</v>
      </c>
      <c r="D45" s="6" t="str">
        <f>Δ.Ε.Υ.Α.!D33</f>
        <v>ΛΕΩΦ. ΑΣΚΛΗΠΙΟΥ 58</v>
      </c>
      <c r="E45" s="6" t="str">
        <f>Δ.Ε.Υ.Α.!E33</f>
        <v>21052  ΛΥΓΟΥΡΙΟ</v>
      </c>
      <c r="F45" s="2" t="str">
        <f>Δ.Ε.Υ.Α.!F33</f>
        <v>27530-23503, 27530 99809</v>
      </c>
      <c r="G45" s="1">
        <f>Δ.Ε.Υ.Α.!G33</f>
        <v>0</v>
      </c>
      <c r="H45" s="21" t="str">
        <f>Δ.Ε.Υ.Α.!H33</f>
        <v>deyaep2@gmail.com, info@deyaep.gr</v>
      </c>
      <c r="I45" s="2" t="str">
        <f>Δ.Ε.Υ.Α.!I33</f>
        <v>www.deyaep.gr</v>
      </c>
      <c r="J45" s="1">
        <f>Δ.Ε.Υ.Α.!P33</f>
        <v>0</v>
      </c>
      <c r="K45" s="1">
        <f>Δ.Ε.Υ.Α.!Q33</f>
        <v>0</v>
      </c>
      <c r="L45" s="1">
        <f>Δ.Ε.Υ.Α.!R33</f>
        <v>0</v>
      </c>
    </row>
    <row r="46" spans="1:16" s="1" customFormat="1" x14ac:dyDescent="0.2">
      <c r="A46" s="5">
        <f>Δ.Ε.Υ.Α.!A34</f>
        <v>33</v>
      </c>
      <c r="B46" s="6" t="str">
        <f>Δ.Ε.Υ.Α.!B34</f>
        <v>ΕΡΕΤΡΙΑΣ</v>
      </c>
      <c r="C46" s="7" t="str">
        <f>Δ.Ε.Υ.Α.!C34</f>
        <v>ΕΥΒΟΙΑΣ</v>
      </c>
      <c r="D46" s="6" t="str">
        <f>Δ.Ε.Υ.Α.!D34</f>
        <v>ΤΙΜΟΚΡΑΤΟΥΣ  ΦΑΝΟΚΛΕΟΥΣ 1</v>
      </c>
      <c r="E46" s="6" t="str">
        <f>Δ.Ε.Υ.Α.!E34</f>
        <v>34008 ΕΡΕΤΡΙΑ ΕΥΒΟΙΑΣ</v>
      </c>
      <c r="F46" s="2" t="str">
        <f>Δ.Ε.Υ.Α.!F34</f>
        <v>22290/64400</v>
      </c>
      <c r="G46" s="1" t="str">
        <f>Δ.Ε.Υ.Α.!G34</f>
        <v>22290/64401</v>
      </c>
      <c r="H46" s="21" t="str">
        <f>Δ.Ε.Υ.Α.!H34</f>
        <v>deyaeret@otenet.gr</v>
      </c>
      <c r="I46" s="2" t="str">
        <f>Δ.Ε.Υ.Α.!I34</f>
        <v>www.deyaeretrias.gr</v>
      </c>
      <c r="J46" s="1" t="str">
        <f>Δ.Ε.Υ.Α.!P34</f>
        <v>ΚΩΝ/ΝΟΣ ΠΟΔΑΡΑΣ</v>
      </c>
      <c r="K46" s="1" t="str">
        <f>Δ.Ε.Υ.Α.!Q34</f>
        <v>22290/66162</v>
      </c>
      <c r="L46" s="1" t="str">
        <f>Δ.Ε.Υ.Α.!R34</f>
        <v>deyaeretr@otenet.gr</v>
      </c>
    </row>
    <row r="47" spans="1:16" s="1" customFormat="1" ht="25.5" x14ac:dyDescent="0.2">
      <c r="A47" s="5">
        <f>Δ.Ε.Υ.Α.!A35</f>
        <v>34</v>
      </c>
      <c r="B47" s="6" t="str">
        <f>Δ.Ε.Υ.Α.!B35</f>
        <v xml:space="preserve">ΕΡΜΙΟΝΙΔΑΣ </v>
      </c>
      <c r="C47" s="7" t="str">
        <f>Δ.Ε.Υ.Α.!C35</f>
        <v>ΑΡΓΟΛΙΔΟΣ</v>
      </c>
      <c r="D47" s="6" t="str">
        <f>Δ.Ε.Υ.Α.!D35</f>
        <v xml:space="preserve">ΑΓΙΟΣ ΠΑΝΤΕΛΕΗΜΟΝΑΣ, ΜΠΑΡΔΟΥΝΙΑ </v>
      </c>
      <c r="E47" s="6" t="str">
        <f>Δ.Ε.Υ.Α.!E35</f>
        <v>21300 ΚΡΑΝΙΔΙ</v>
      </c>
      <c r="F47" s="2" t="str">
        <f>Δ.Ε.Υ.Α.!F35</f>
        <v>27540/22945</v>
      </c>
      <c r="G47" s="1">
        <f>Δ.Ε.Υ.Α.!G35</f>
        <v>0</v>
      </c>
      <c r="H47" s="21" t="str">
        <f>Δ.Ε.Υ.Α.!H35</f>
        <v>deyaer@deyaer.gr</v>
      </c>
      <c r="I47" s="2" t="str">
        <f>Δ.Ε.Υ.Α.!I35</f>
        <v>http://www.deyaer.wordpress.com</v>
      </c>
      <c r="J47" s="1">
        <f>Δ.Ε.Υ.Α.!P35</f>
        <v>0</v>
      </c>
      <c r="K47" s="1">
        <f>Δ.Ε.Υ.Α.!Q35</f>
        <v>0</v>
      </c>
      <c r="L47" s="1">
        <f>Δ.Ε.Υ.Α.!R35</f>
        <v>0</v>
      </c>
    </row>
    <row r="48" spans="1:16" s="1" customFormat="1" x14ac:dyDescent="0.2">
      <c r="A48" s="5">
        <f>Δ.Ε.Υ.Α.!A36</f>
        <v>35</v>
      </c>
      <c r="B48" s="6" t="str">
        <f>Δ.Ε.Υ.Α.!B36</f>
        <v>ΖΑΚΥΝΘΙΩΝ</v>
      </c>
      <c r="C48" s="7" t="str">
        <f>Δ.Ε.Υ.Α.!C36</f>
        <v>ΖΑΚΥΝΘΟΥ</v>
      </c>
      <c r="D48" s="6" t="str">
        <f>Δ.Ε.Υ.Α.!D36</f>
        <v>ΔΙΟΝΥΣΙΟΥ ΡΩΜΑ 1</v>
      </c>
      <c r="E48" s="6" t="str">
        <f>Δ.Ε.Υ.Α.!E36</f>
        <v>29100 ΖΑΚΥΝΘΟΣ</v>
      </c>
      <c r="F48" s="2" t="str">
        <f>Δ.Ε.Υ.Α.!F36</f>
        <v>26950/43427, -43811</v>
      </c>
      <c r="G48" s="1">
        <f>Δ.Ε.Υ.Α.!G36</f>
        <v>0</v>
      </c>
      <c r="H48" s="21" t="str">
        <f>Δ.Ε.Υ.Α.!H36</f>
        <v>deyazak@gmail.com</v>
      </c>
      <c r="I48" s="2">
        <f>Δ.Ε.Υ.Α.!I36</f>
        <v>0</v>
      </c>
      <c r="J48" s="1">
        <f>Δ.Ε.Υ.Α.!P36</f>
        <v>0</v>
      </c>
      <c r="K48" s="1" t="str">
        <f>Δ.Ε.Υ.Α.!Q36</f>
        <v>26950-48553</v>
      </c>
      <c r="L48" s="1">
        <f>Δ.Ε.Υ.Α.!R36</f>
        <v>0</v>
      </c>
    </row>
    <row r="49" spans="1:12" s="1" customFormat="1" x14ac:dyDescent="0.2">
      <c r="A49" s="5">
        <f>Δ.Ε.Υ.Α.!A37</f>
        <v>36</v>
      </c>
      <c r="B49" s="6" t="str">
        <f>Δ.Ε.Υ.Α.!B37</f>
        <v>ΖΑΧΑΡΩΣ</v>
      </c>
      <c r="C49" s="7" t="str">
        <f>Δ.Ε.Υ.Α.!C37</f>
        <v>ΗΛΕΙΑΣ</v>
      </c>
      <c r="D49" s="6" t="str">
        <f>Δ.Ε.Υ.Α.!D37</f>
        <v>ΠΛΑΤΕΙΑ ΔΗΜΑΡΧΕΙΟΥ</v>
      </c>
      <c r="E49" s="6" t="str">
        <f>Δ.Ε.Υ.Α.!E37</f>
        <v>27054 ΖΑΧΑΡΩ</v>
      </c>
      <c r="F49" s="2" t="str">
        <f>Δ.Ε.Υ.Α.!F37</f>
        <v>26250/33005</v>
      </c>
      <c r="G49" s="1" t="str">
        <f>Δ.Ε.Υ.Α.!G37</f>
        <v>26250/34005</v>
      </c>
      <c r="H49" s="21" t="str">
        <f>Δ.Ε.Υ.Α.!H37</f>
        <v>deyazax@gmail.com</v>
      </c>
      <c r="I49" s="2">
        <f>Δ.Ε.Υ.Α.!I37</f>
        <v>0</v>
      </c>
      <c r="J49" s="1">
        <f>Δ.Ε.Υ.Α.!P37</f>
        <v>0</v>
      </c>
      <c r="K49" s="1">
        <f>Δ.Ε.Υ.Α.!Q37</f>
        <v>0</v>
      </c>
      <c r="L49" s="1">
        <f>Δ.Ε.Υ.Α.!R37</f>
        <v>0</v>
      </c>
    </row>
    <row r="50" spans="1:12" s="1" customFormat="1" x14ac:dyDescent="0.2">
      <c r="A50" s="5">
        <f>Δ.Ε.Υ.Α.!A38</f>
        <v>37</v>
      </c>
      <c r="B50" s="6" t="str">
        <f>Δ.Ε.Υ.Α.!B38</f>
        <v>ΗΓΟΥΜΕΝΙΤΣΑΣ</v>
      </c>
      <c r="C50" s="7" t="str">
        <f>Δ.Ε.Υ.Α.!C38</f>
        <v>ΘΕΣΠΡΩΤΙΑΣ</v>
      </c>
      <c r="D50" s="6" t="str">
        <f>Δ.Ε.Υ.Α.!D38</f>
        <v>ΕΛΕΥΘΕΡΙΑΣ 7</v>
      </c>
      <c r="E50" s="6" t="str">
        <f>Δ.Ε.Υ.Α.!E38</f>
        <v>46100 ΗΓΟΥΜΕΝΙΤΣΑ</v>
      </c>
      <c r="F50" s="2" t="str">
        <f>Δ.Ε.Υ.Α.!F38</f>
        <v>26650/29130 -23223 -28911</v>
      </c>
      <c r="G50" s="1" t="str">
        <f>Δ.Ε.Υ.Α.!G38</f>
        <v>26650/28910</v>
      </c>
      <c r="H50" s="21" t="str">
        <f>Δ.Ε.Υ.Α.!H38</f>
        <v>deyahg@otenet.gr</v>
      </c>
      <c r="I50" s="2" t="str">
        <f>Δ.Ε.Υ.Α.!I38</f>
        <v>www.deyaig.gr</v>
      </c>
      <c r="J50" s="1">
        <f>Δ.Ε.Υ.Α.!P38</f>
        <v>0</v>
      </c>
      <c r="K50" s="1">
        <f>Δ.Ε.Υ.Α.!Q38</f>
        <v>0</v>
      </c>
      <c r="L50" s="1">
        <f>Δ.Ε.Υ.Α.!R38</f>
        <v>0</v>
      </c>
    </row>
    <row r="51" spans="1:12" s="1" customFormat="1" x14ac:dyDescent="0.2">
      <c r="A51" s="5">
        <f>Δ.Ε.Υ.Α.!A39</f>
        <v>38</v>
      </c>
      <c r="B51" s="6" t="str">
        <f>Δ.Ε.Υ.Α.!B39</f>
        <v>ΗΡΑΚΛΕΙΑΣ</v>
      </c>
      <c r="C51" s="7" t="str">
        <f>Δ.Ε.Υ.Α.!C39</f>
        <v>ΣΕΡΡΩΝ</v>
      </c>
      <c r="D51" s="6" t="str">
        <f>Δ.Ε.Υ.Α.!D39</f>
        <v>ΠΡΩΗΝ ΚΤHΡΙΟ ΕΦΟΡΙΑΣ</v>
      </c>
      <c r="E51" s="6" t="str">
        <f>Δ.Ε.Υ.Α.!E39</f>
        <v>62400 ΗΡΑΚΛΕΙΑ ΣΕΡΡΩΝ</v>
      </c>
      <c r="F51" s="2" t="str">
        <f>Δ.Ε.Υ.Α.!F39</f>
        <v xml:space="preserve">23250-28242                                          </v>
      </c>
      <c r="G51" s="1">
        <f>Δ.Ε.Υ.Α.!G39</f>
        <v>0</v>
      </c>
      <c r="H51" s="21" t="str">
        <f>Δ.Ε.Υ.Α.!H39</f>
        <v>deyahtec@otenet.gr</v>
      </c>
      <c r="I51" s="2" t="str">
        <f>Δ.Ε.Υ.Α.!I39</f>
        <v>www.deyahrakleias.gr</v>
      </c>
      <c r="J51" s="1">
        <f>Δ.Ε.Υ.Α.!P39</f>
        <v>0</v>
      </c>
      <c r="K51" s="1">
        <f>Δ.Ε.Υ.Α.!Q39</f>
        <v>0</v>
      </c>
      <c r="L51" s="1">
        <f>Δ.Ε.Υ.Α.!R39</f>
        <v>0</v>
      </c>
    </row>
    <row r="52" spans="1:12" s="1" customFormat="1" x14ac:dyDescent="0.2">
      <c r="A52" s="5">
        <f>Δ.Ε.Υ.Α.!A40</f>
        <v>39</v>
      </c>
      <c r="B52" s="6" t="str">
        <f>Δ.Ε.Υ.Α.!B40</f>
        <v>ΗΡΑΚΛΕΙΟΥ</v>
      </c>
      <c r="C52" s="7" t="str">
        <f>Δ.Ε.Υ.Α.!C40</f>
        <v>ΗΡΑΚΛΕΙΟΥ</v>
      </c>
      <c r="D52" s="6" t="str">
        <f>Δ.Ε.Υ.Α.!D40</f>
        <v>ΚΩΝ/ΝΟΥ ΧΑΤΖΗΓΕΩΡΓΙΟΥ 2</v>
      </c>
      <c r="E52" s="6" t="str">
        <f>Δ.Ε.Υ.Α.!E40</f>
        <v>71500 ΦΟΙΝΙΚΙΑ ΗΡΑΚΛΕΙΟΥ</v>
      </c>
      <c r="F52" s="2" t="str">
        <f>Δ.Ε.Υ.Α.!F40</f>
        <v>2810/529350</v>
      </c>
      <c r="G52" s="1" t="str">
        <f>Δ.Ε.Υ.Α.!G40</f>
        <v>2810/263665</v>
      </c>
      <c r="H52" s="21" t="str">
        <f>Δ.Ε.Υ.Α.!H40</f>
        <v>mail@deyah.gr</v>
      </c>
      <c r="I52" s="2" t="str">
        <f>Δ.Ε.Υ.Α.!I40</f>
        <v>www.deyah.gr</v>
      </c>
      <c r="J52" s="1" t="str">
        <f>Δ.Ε.Υ.Α.!P40</f>
        <v>ΣΟΦΟΚΛΗΣ ΦΟΥΚΑΡΑΚΗΣ</v>
      </c>
      <c r="K52" s="1" t="str">
        <f>Δ.Ε.Υ.Α.!Q40</f>
        <v>2810-529356</v>
      </c>
      <c r="L52" s="1" t="str">
        <f>Δ.Ε.Υ.Α.!R40</f>
        <v>foukarakis@deyah.gr</v>
      </c>
    </row>
    <row r="53" spans="1:12" s="1" customFormat="1" ht="25.5" x14ac:dyDescent="0.2">
      <c r="A53" s="5">
        <f>Δ.Ε.Υ.Α.!A41</f>
        <v>40</v>
      </c>
      <c r="B53" s="6" t="str">
        <f>Δ.Ε.Υ.Α.!B41</f>
        <v>ΘΑΣΟΥ</v>
      </c>
      <c r="C53" s="7" t="str">
        <f>Δ.Ε.Υ.Α.!C41</f>
        <v>ΚΑΒΑΛΑΣ</v>
      </c>
      <c r="D53" s="6" t="str">
        <f>Δ.Ε.Υ.Α.!D41</f>
        <v>ΓΑΛΛΙΚΗΣ ΑΡΧΑΙΟΛΟΓΙΚΗΣ ΣΧΟΛΗΣ</v>
      </c>
      <c r="E53" s="6" t="str">
        <f>Δ.Ε.Υ.Α.!E41</f>
        <v>64004 ΘΑΣΟΣ</v>
      </c>
      <c r="F53" s="2" t="str">
        <f>Δ.Ε.Υ.Α.!F41</f>
        <v>25930/24025, -26</v>
      </c>
      <c r="G53" s="1">
        <f>Δ.Ε.Υ.Α.!G41</f>
        <v>0</v>
      </c>
      <c r="H53" s="21" t="str">
        <f>Δ.Ε.Υ.Α.!H41</f>
        <v>grammateia@deyathassou.gr</v>
      </c>
      <c r="I53" s="2" t="str">
        <f>Δ.Ε.Υ.Α.!I41</f>
        <v>https://deyathassou.gr</v>
      </c>
      <c r="J53" s="1">
        <f>Δ.Ε.Υ.Α.!P41</f>
        <v>0</v>
      </c>
      <c r="K53" s="1">
        <f>Δ.Ε.Υ.Α.!Q41</f>
        <v>0</v>
      </c>
      <c r="L53" s="1">
        <f>Δ.Ε.Υ.Α.!R41</f>
        <v>0</v>
      </c>
    </row>
    <row r="54" spans="1:12" s="1" customFormat="1" x14ac:dyDescent="0.2">
      <c r="A54" s="5">
        <f>Δ.Ε.Υ.Α.!A42</f>
        <v>41</v>
      </c>
      <c r="B54" s="6" t="str">
        <f>Δ.Ε.Υ.Α.!B42</f>
        <v xml:space="preserve">ΘΕΡΜΑΪΚΟΥ </v>
      </c>
      <c r="C54" s="7" t="str">
        <f>Δ.Ε.Υ.Α.!C42</f>
        <v>ΘΕΣΣΑΛΟΝΙΚΗΣ</v>
      </c>
      <c r="D54" s="6" t="str">
        <f>Δ.Ε.Υ.Α.!D42</f>
        <v>ΛΟΓΟΘΕΤΟΥ 1</v>
      </c>
      <c r="E54" s="6" t="str">
        <f>Δ.Ε.Υ.Α.!E42</f>
        <v xml:space="preserve">57019 Ν. ΕΠΙΒΑΤΕΣ </v>
      </c>
      <c r="F54" s="2" t="str">
        <f>Δ.Ε.Υ.Α.!F42</f>
        <v>23920/25005</v>
      </c>
      <c r="G54" s="1">
        <f>Δ.Ε.Υ.Α.!G42</f>
        <v>0</v>
      </c>
      <c r="H54" s="21" t="str">
        <f>Δ.Ε.Υ.Α.!H42</f>
        <v>deyath9@gmail.com   deya@deyath.gr</v>
      </c>
      <c r="I54" s="2">
        <f>Δ.Ε.Υ.Α.!I42</f>
        <v>0</v>
      </c>
      <c r="J54" s="1" t="str">
        <f>Δ.Ε.Υ.Α.!P42</f>
        <v xml:space="preserve">ΑΝΑΣΤΑΣΙΑ ΧΑΤΖΑΚΟΥ </v>
      </c>
      <c r="K54" s="1" t="str">
        <f>Δ.Ε.Υ.Α.!Q42</f>
        <v>23920/25005</v>
      </c>
      <c r="L54" s="1" t="str">
        <f>Δ.Ε.Υ.Α.!R42</f>
        <v>logistirio2@deyath.gr</v>
      </c>
    </row>
    <row r="55" spans="1:12" s="1" customFormat="1" x14ac:dyDescent="0.2">
      <c r="A55" s="5">
        <f>Δ.Ε.Υ.Α.!A43</f>
        <v>42</v>
      </c>
      <c r="B55" s="6" t="str">
        <f>Δ.Ε.Υ.Α.!B43</f>
        <v xml:space="preserve">ΘΕΡΜΗΣ </v>
      </c>
      <c r="C55" s="7" t="str">
        <f>Δ.Ε.Υ.Α.!C43</f>
        <v>ΘΕΣΣΑΛΟΝΙΚΗΣ</v>
      </c>
      <c r="D55" s="6" t="str">
        <f>Δ.Ε.Υ.Α.!D43</f>
        <v>ΠΑΛΑΙΟΛΟΓΩΝ 4</v>
      </c>
      <c r="E55" s="6" t="str">
        <f>Δ.Ε.Υ.Α.!E43</f>
        <v>57001 ΘΕΡΜΗ</v>
      </c>
      <c r="F55" s="2" t="str">
        <f>Δ.Ε.Υ.Α.!F43</f>
        <v xml:space="preserve">2310/460530, 2310/460540   </v>
      </c>
      <c r="G55" s="1" t="str">
        <f>Δ.Ε.Υ.Α.!G43</f>
        <v>2310/460531</v>
      </c>
      <c r="H55" s="21" t="str">
        <f>Δ.Ε.Υ.Α.!H43</f>
        <v>deyak@thermi.gov.gr</v>
      </c>
      <c r="I55" s="2" t="str">
        <f>Δ.Ε.Υ.Α.!I43</f>
        <v>www.deya-thermis.gr</v>
      </c>
      <c r="J55" s="1" t="str">
        <f>Δ.Ε.Υ.Α.!P43</f>
        <v xml:space="preserve">ΕΛΕΝΗ ΜΑΝΟΥΣΑΡΙΔΟΥ  </v>
      </c>
      <c r="K55" s="1">
        <f>Δ.Ε.Υ.Α.!Q43</f>
        <v>2310460537</v>
      </c>
      <c r="L55" s="1" t="str">
        <f>Δ.Ε.Υ.Α.!R43</f>
        <v>deyak-logistirio@thermi.gov.gr</v>
      </c>
    </row>
    <row r="56" spans="1:12" s="1" customFormat="1" ht="25.5" x14ac:dyDescent="0.2">
      <c r="A56" s="5">
        <f>Δ.Ε.Υ.Α.!A44</f>
        <v>43</v>
      </c>
      <c r="B56" s="6" t="str">
        <f>Δ.Ε.Υ.Α.!B44</f>
        <v>ΘΗΒΑΙΩΝ</v>
      </c>
      <c r="C56" s="7" t="str">
        <f>Δ.Ε.Υ.Α.!C44</f>
        <v>ΒΟΙΩΤΙΑΣ</v>
      </c>
      <c r="D56" s="6" t="str">
        <f>Δ.Ε.Υ.Α.!D44</f>
        <v>ΑΓΙΟΙ ΘΕΟΔΩΡΟΙ, θέση ΧΩΡΟΒΟΕΒΟΔΑ</v>
      </c>
      <c r="E56" s="6" t="str">
        <f>Δ.Ε.Υ.Α.!E44</f>
        <v>32200 ΘΗΒΑ</v>
      </c>
      <c r="F56" s="2" t="str">
        <f>Δ.Ε.Υ.Α.!F44</f>
        <v>22620/25947</v>
      </c>
      <c r="G56" s="1" t="str">
        <f>Δ.Ε.Υ.Α.!G44</f>
        <v>22620/28464</v>
      </c>
      <c r="H56" s="21" t="str">
        <f>Δ.Ε.Υ.Α.!H44</f>
        <v>info@deyathivas.gr</v>
      </c>
      <c r="I56" s="2" t="str">
        <f>Δ.Ε.Υ.Α.!I44</f>
        <v>www.deyathivas.gr</v>
      </c>
      <c r="J56" s="1" t="str">
        <f>Δ.Ε.Υ.Α.!P44</f>
        <v>ΘΕΟΔΩΡΑ - ΑΝΝΑ ΒΟΥΛΓΑΡΗ</v>
      </c>
      <c r="K56" s="1" t="str">
        <f>Δ.Ε.Υ.Α.!Q44</f>
        <v xml:space="preserve">22620/22147 </v>
      </c>
      <c r="L56" s="1" t="str">
        <f>Δ.Ε.Υ.Α.!R44</f>
        <v>thvoulgari@deyathivas.gr</v>
      </c>
    </row>
    <row r="57" spans="1:12" s="1" customFormat="1" x14ac:dyDescent="0.2">
      <c r="A57" s="5">
        <f>Δ.Ε.Υ.Α.!A45</f>
        <v>44</v>
      </c>
      <c r="B57" s="6" t="str">
        <f>Δ.Ε.Υ.Α.!B45</f>
        <v>ΘΗΡΑΣ ΚΥΚΛ.</v>
      </c>
      <c r="C57" s="7" t="str">
        <f>Δ.Ε.Υ.Α.!C45</f>
        <v>ΚΥΚΛΑΔΩΝ</v>
      </c>
      <c r="D57" s="6" t="str">
        <f>Δ.Ε.Υ.Α.!D45</f>
        <v xml:space="preserve">ΜΕΣΑΡΙΑ </v>
      </c>
      <c r="E57" s="6" t="str">
        <f>Δ.Ε.Υ.Α.!E45</f>
        <v>84700 ΦΗΡΑ ΘΗΡΑΣ</v>
      </c>
      <c r="F57" s="2" t="str">
        <f>Δ.Ε.Υ.Α.!F45</f>
        <v>22860/25393, -94,  22860/33524</v>
      </c>
      <c r="G57" s="1">
        <f>Δ.Ε.Υ.Α.!G45</f>
        <v>0</v>
      </c>
      <c r="H57" s="21" t="str">
        <f>Δ.Ε.Υ.Α.!H45</f>
        <v>deyathira@otenet.gr, info@deyathira.gr</v>
      </c>
      <c r="I57" s="2" t="str">
        <f>Δ.Ε.Υ.Α.!I45</f>
        <v>www.deyathira.gr</v>
      </c>
      <c r="J57" s="1" t="str">
        <f>Δ.Ε.Υ.Α.!P45</f>
        <v xml:space="preserve">ΕΥΑΓΓΕΛΟΣ ΖΩΡΖΟΣ </v>
      </c>
      <c r="K57" s="1" t="str">
        <f>Δ.Ε.Υ.Α.!Q45</f>
        <v>22860/33524 (εσωτ. 102)</v>
      </c>
      <c r="L57" s="1" t="str">
        <f>Δ.Ε.Υ.Α.!R45</f>
        <v>deyath.zorzosv@gmail.com</v>
      </c>
    </row>
    <row r="58" spans="1:12" s="1" customFormat="1" x14ac:dyDescent="0.2">
      <c r="A58" s="5">
        <f>Δ.Ε.Υ.Α.!A46</f>
        <v>45</v>
      </c>
      <c r="B58" s="6" t="str">
        <f>Δ.Ε.Υ.Α.!B46</f>
        <v>ΙΩΑΝΝΙΝΩΝ</v>
      </c>
      <c r="C58" s="7" t="str">
        <f>Δ.Ε.Υ.Α.!C46</f>
        <v>ΙΩΑΝΝΙΝΩΝ</v>
      </c>
      <c r="D58" s="6" t="str">
        <f>Δ.Ε.Υ.Α.!D46</f>
        <v>8ης ΜΕΡΑΡΧΙΑΣ 3 - 5</v>
      </c>
      <c r="E58" s="6" t="str">
        <f>Δ.Ε.Υ.Α.!E46</f>
        <v>45445 ΙΩΑΝΝΙΝΑ</v>
      </c>
      <c r="F58" s="2" t="str">
        <f>Δ.Ε.Υ.Α.!F46</f>
        <v>26510/54500</v>
      </c>
      <c r="G58" s="1" t="str">
        <f>Δ.Ε.Υ.Α.!G46</f>
        <v>26510/72033</v>
      </c>
      <c r="H58" s="21" t="str">
        <f>Δ.Ε.Υ.Α.!H46</f>
        <v>info@deyai.gr</v>
      </c>
      <c r="I58" s="2" t="str">
        <f>Δ.Ε.Υ.Α.!I46</f>
        <v>www.deyai.gr</v>
      </c>
      <c r="J58" s="1" t="str">
        <f>Δ.Ε.Υ.Α.!P46</f>
        <v>ΟΥΡΑΝΙΑ ΑΝΑΣΤΑΣΟΠΟΥΛΟΥ</v>
      </c>
      <c r="K58" s="1" t="str">
        <f>Δ.Ε.Υ.Α.!Q46</f>
        <v>26510/54500 (εσωτ. 3082)</v>
      </c>
      <c r="L58" s="1" t="str">
        <f>Δ.Ε.Υ.Α.!R46</f>
        <v>anastasopoulou@deyai.gr</v>
      </c>
    </row>
    <row r="59" spans="1:12" s="1" customFormat="1" x14ac:dyDescent="0.2">
      <c r="A59" s="5">
        <f>Δ.Ε.Υ.Α.!A47</f>
        <v>46</v>
      </c>
      <c r="B59" s="6" t="str">
        <f>Δ.Ε.Υ.Α.!B47</f>
        <v>ΚΑΒΑΛΑΣ</v>
      </c>
      <c r="C59" s="7" t="str">
        <f>Δ.Ε.Υ.Α.!C47</f>
        <v>ΚΑΒΑΛΑΣ</v>
      </c>
      <c r="D59" s="6" t="str">
        <f>Δ.Ε.Υ.Α.!D47</f>
        <v>ΑΓΙΟΥ ΤΡΥΦΩΝΟΣ 14</v>
      </c>
      <c r="E59" s="6" t="str">
        <f>Δ.Ε.Υ.Α.!E47</f>
        <v>65201 ΚΑΒΑΛΑ</v>
      </c>
      <c r="F59" s="2" t="str">
        <f>Δ.Ε.Υ.Α.!F47</f>
        <v>2510/620350</v>
      </c>
      <c r="G59" s="1" t="str">
        <f>Δ.Ε.Υ.Α.!G47</f>
        <v>2510/620355</v>
      </c>
      <c r="H59" s="21" t="str">
        <f>Δ.Ε.Υ.Α.!H47</f>
        <v>info@deyakav.gr</v>
      </c>
      <c r="I59" s="2" t="str">
        <f>Δ.Ε.Υ.Α.!I47</f>
        <v>www.deyakav.gr</v>
      </c>
      <c r="J59" s="1" t="str">
        <f>Δ.Ε.Υ.Α.!P47</f>
        <v>ΣΤΥΛΙΑΝΟΣ ΣΦΛΑΚΙΔΗΣ</v>
      </c>
      <c r="K59" s="1" t="str">
        <f>Δ.Ε.Υ.Α.!Q47</f>
        <v>251 4400107</v>
      </c>
      <c r="L59" s="1" t="str">
        <f>Δ.Ε.Υ.Α.!R47</f>
        <v>sflakidis@deyakav.gr</v>
      </c>
    </row>
    <row r="60" spans="1:12" s="1" customFormat="1" x14ac:dyDescent="0.2">
      <c r="A60" s="5">
        <f>Δ.Ε.Υ.Α.!A48</f>
        <v>47</v>
      </c>
      <c r="B60" s="6" t="str">
        <f>Δ.Ε.Υ.Α.!B48</f>
        <v>ΚΑΛΑΜΑΤΑΣ</v>
      </c>
      <c r="C60" s="7" t="str">
        <f>Δ.Ε.Υ.Α.!C48</f>
        <v>ΜΕΣΣΗΝΙΑΣ</v>
      </c>
      <c r="D60" s="6" t="str">
        <f>Δ.Ε.Υ.Α.!D48</f>
        <v>ΣΠΑΡΤΗΣ 46</v>
      </c>
      <c r="E60" s="6" t="str">
        <f>Δ.Ε.Υ.Α.!E48</f>
        <v>24100 ΚΑΛΑΜΑΤΑ</v>
      </c>
      <c r="F60" s="2" t="str">
        <f>Δ.Ε.Υ.Α.!F48</f>
        <v>27210/63155</v>
      </c>
      <c r="G60" s="1">
        <f>Δ.Ε.Υ.Α.!G48</f>
        <v>0</v>
      </c>
      <c r="H60" s="21" t="str">
        <f>Δ.Ε.Υ.Α.!H48</f>
        <v xml:space="preserve">info@deyakalamatas.gr </v>
      </c>
      <c r="I60" s="2" t="str">
        <f>Δ.Ε.Υ.Α.!I48</f>
        <v>www.deyakalamatas.gr</v>
      </c>
      <c r="J60" s="1" t="str">
        <f>Δ.Ε.Υ.Α.!P48</f>
        <v xml:space="preserve">ΕΥΔΟΞΙΑ ΤΣΟΜΠΑΝΓΕΩΡΓΙΟΥ </v>
      </c>
      <c r="K60" s="1" t="str">
        <f>Δ.Ε.Υ.Α.!Q48</f>
        <v>27210-63147</v>
      </c>
      <c r="L60" s="1" t="str">
        <f>Δ.Ε.Υ.Α.!R48</f>
        <v>etsomb@deyakalamatas.gr</v>
      </c>
    </row>
    <row r="61" spans="1:12" s="13" customFormat="1" x14ac:dyDescent="0.2">
      <c r="A61" s="5">
        <f>Δ.Ε.Υ.Α.!A49</f>
        <v>48</v>
      </c>
      <c r="B61" s="6" t="str">
        <f>Δ.Ε.Υ.Α.!B49</f>
        <v>ΚΑΛΥΜΝΟΥ</v>
      </c>
      <c r="C61" s="7" t="str">
        <f>Δ.Ε.Υ.Α.!C49</f>
        <v>ΔΩΔΕΚΑΝΗΣΟΥ</v>
      </c>
      <c r="D61" s="6" t="str">
        <f>Δ.Ε.Υ.Α.!D49</f>
        <v>ΑΝΑΛΗΨΗ</v>
      </c>
      <c r="E61" s="6" t="str">
        <f>Δ.Ε.Υ.Α.!E49</f>
        <v>85200 ΚΑΛΥΜΝΟΣ</v>
      </c>
      <c r="F61" s="2" t="str">
        <f>Δ.Ε.Υ.Α.!F49</f>
        <v>22430/59511</v>
      </c>
      <c r="G61" s="1" t="str">
        <f>Δ.Ε.Υ.Α.!G49</f>
        <v>22430/59534</v>
      </c>
      <c r="H61" s="21" t="str">
        <f>Δ.Ε.Υ.Α.!H49</f>
        <v>deuak@otenet.gr</v>
      </c>
      <c r="I61" s="2" t="str">
        <f>Δ.Ε.Υ.Α.!I49</f>
        <v>www.deyakalymnoy.gr</v>
      </c>
      <c r="J61" s="1" t="str">
        <f>Δ.Ε.Υ.Α.!P49</f>
        <v>ΕΜΜΑΝΟΥΗΛ ΚΟΥΛΛΙΑΣ</v>
      </c>
      <c r="K61" s="1" t="str">
        <f>Δ.Ε.Υ.Α.!Q49</f>
        <v>22430/59529</v>
      </c>
      <c r="L61" s="1" t="str">
        <f>Δ.Ε.Υ.Α.!R49</f>
        <v>m.koullias@yahoo.gr</v>
      </c>
    </row>
    <row r="62" spans="1:12" s="1" customFormat="1" x14ac:dyDescent="0.2">
      <c r="A62" s="5">
        <f>Δ.Ε.Υ.Α.!A50</f>
        <v>49</v>
      </c>
      <c r="B62" s="6" t="str">
        <f>Δ.Ε.Υ.Α.!B50</f>
        <v>ΚΑΡΔΙΤΣΑΣ</v>
      </c>
      <c r="C62" s="7" t="str">
        <f>Δ.Ε.Υ.Α.!C50</f>
        <v>ΚΑΡΔΙΤΣΑΣ</v>
      </c>
      <c r="D62" s="6" t="str">
        <f>Δ.Ε.Υ.Α.!D50</f>
        <v>3ο ΧΙΛ. ΚΑΡΔΙΤΣΑΣ - ΤΡΙΚΑΛΩΝ</v>
      </c>
      <c r="E62" s="6" t="str">
        <f>Δ.Ε.Υ.Α.!E50</f>
        <v>43131 ΚΑΡΔΙΤΣΑ</v>
      </c>
      <c r="F62" s="2" t="str">
        <f>Δ.Ε.Υ.Α.!F50</f>
        <v>24410-71711, -12, -13</v>
      </c>
      <c r="G62" s="1" t="str">
        <f>Δ.Ε.Υ.Α.!G50</f>
        <v>24410/71714</v>
      </c>
      <c r="H62" s="21" t="str">
        <f>Δ.Ε.Υ.Α.!H50</f>
        <v>deyakard@gmail.com</v>
      </c>
      <c r="I62" s="2" t="str">
        <f>Δ.Ε.Υ.Α.!I50</f>
        <v>www.deyakarditsas.gr</v>
      </c>
      <c r="J62" s="1" t="str">
        <f>Δ.Ε.Υ.Α.!P50</f>
        <v>ΑΙΚΑΤΕΡΙΝΗ ΚΟΡΚΟΤΖΕΛΟΥ</v>
      </c>
      <c r="K62" s="1" t="str">
        <f>Δ.Ε.Υ.Α.!Q50</f>
        <v>24410-71711</v>
      </c>
      <c r="L62" s="1" t="str">
        <f>Δ.Ε.Υ.Α.!R50</f>
        <v>katerkor@yahoo.gr</v>
      </c>
    </row>
    <row r="63" spans="1:12" s="1" customFormat="1" ht="25.5" x14ac:dyDescent="0.2">
      <c r="A63" s="5">
        <f>Δ.Ε.Υ.Α.!A51</f>
        <v>50</v>
      </c>
      <c r="B63" s="6" t="str">
        <f>Δ.Ε.Υ.Α.!B51</f>
        <v>ΚΑΣΤΟΡΙΑΣ</v>
      </c>
      <c r="C63" s="7" t="str">
        <f>Δ.Ε.Υ.Α.!C51</f>
        <v>ΚΑΣΤΟΡΙΑΣ</v>
      </c>
      <c r="D63" s="6" t="str">
        <f>Δ.Ε.Υ.Α.!D51</f>
        <v>ΜΕΣΟΠΟΤΑΜΙΑ</v>
      </c>
      <c r="E63" s="6" t="str">
        <f>Δ.Ε.Υ.Α.!E51</f>
        <v>52050 ΜΕΣΟΠΟΤΑΜΙΑ ΚΑΣΤΟΡΙΑΣ</v>
      </c>
      <c r="F63" s="2" t="str">
        <f>Δ.Ε.Υ.Α.!F51</f>
        <v>24670/61632,  24670/61746</v>
      </c>
      <c r="G63" s="1" t="str">
        <f>Δ.Ε.Υ.Α.!G51</f>
        <v>24670/27494</v>
      </c>
      <c r="H63" s="21" t="str">
        <f>Δ.Ε.Υ.Α.!H51</f>
        <v>deya-kast@otenet.gr</v>
      </c>
      <c r="I63" s="2" t="str">
        <f>Δ.Ε.Υ.Α.!I51</f>
        <v>www.deyakastorias.gr</v>
      </c>
      <c r="J63" s="1" t="str">
        <f>Δ.Ε.Υ.Α.!P51</f>
        <v>ΧΡΗΣΤΟΣ ΒΑΣΙΛΕΙΟΥ</v>
      </c>
      <c r="K63" s="1" t="str">
        <f>Δ.Ε.Υ.Α.!Q51</f>
        <v>24670-61342 &amp; 698 5552722</v>
      </c>
      <c r="L63" s="1" t="str">
        <f>Δ.Ε.Υ.Α.!R51</f>
        <v>xristosmvasiliou@gmail.com</v>
      </c>
    </row>
    <row r="64" spans="1:12" s="1" customFormat="1" x14ac:dyDescent="0.2">
      <c r="A64" s="5">
        <f>Δ.Ε.Υ.Α.!A52</f>
        <v>51</v>
      </c>
      <c r="B64" s="6" t="str">
        <f>Δ.Ε.Υ.Α.!B52</f>
        <v>ΚΑΤΕΡΙΝΗΣ</v>
      </c>
      <c r="C64" s="7" t="str">
        <f>Δ.Ε.Υ.Α.!C52</f>
        <v>ΠΙΕΡΙΑΣ</v>
      </c>
      <c r="D64" s="6" t="str">
        <f>Δ.Ε.Υ.Α.!D52</f>
        <v>ΣΒΟΡΩΝΟΥ 17</v>
      </c>
      <c r="E64" s="6" t="str">
        <f>Δ.Ε.Υ.Α.!E52</f>
        <v>60133 ΚΑΤΕΡΙΝΗ</v>
      </c>
      <c r="F64" s="2" t="str">
        <f>Δ.Ε.Υ.Α.!F52</f>
        <v xml:space="preserve">23510/45300 </v>
      </c>
      <c r="G64" s="1" t="str">
        <f>Δ.Ε.Υ.Α.!G52</f>
        <v>23514/40805</v>
      </c>
      <c r="H64" s="21" t="str">
        <f>Δ.Ε.Υ.Α.!H52</f>
        <v>deya_katerinis@yahoo.gr</v>
      </c>
      <c r="I64" s="2" t="str">
        <f>Δ.Ε.Υ.Α.!I52</f>
        <v>www.deyakat.gr</v>
      </c>
      <c r="J64" s="1" t="str">
        <f>Δ.Ε.Υ.Α.!P52</f>
        <v>ΧΡΥΣΟΥΛΑ ΑΝΘΟΠΟΥΛΟΥ</v>
      </c>
      <c r="K64" s="1" t="str">
        <f>Δ.Ε.Υ.Α.!Q52</f>
        <v>23510/45304</v>
      </c>
      <c r="L64" s="1" t="str">
        <f>Δ.Ε.Υ.Α.!R52</f>
        <v>deyakat@gmail.com</v>
      </c>
    </row>
    <row r="65" spans="1:12" s="1" customFormat="1" ht="25.5" x14ac:dyDescent="0.2">
      <c r="A65" s="5">
        <f>Δ.Ε.Υ.Α.!A53</f>
        <v>52</v>
      </c>
      <c r="B65" s="6" t="str">
        <f>Δ.Ε.Υ.Α.!B53</f>
        <v>ΚΕΡΚΥΡΑΣ (ΔΙΑΔ.Ε.Υ.Α.Δ.Κ.)</v>
      </c>
      <c r="C65" s="7" t="str">
        <f>Δ.Ε.Υ.Α.!C53</f>
        <v>ΚΕΡΚΥΡΑΣ</v>
      </c>
      <c r="D65" s="6" t="str">
        <f>Δ.Ε.Υ.Α.!D53</f>
        <v>9η παρ. ΙΩΑΝΝΟΥ ΘΕΟΤΟΚΗ 1</v>
      </c>
      <c r="E65" s="6" t="str">
        <f>Δ.Ε.Υ.Α.!E53</f>
        <v>49100 ΚΕΡΚΥΡΑ</v>
      </c>
      <c r="F65" s="2" t="str">
        <f>Δ.Ε.Υ.Α.!F53</f>
        <v>26610/42362</v>
      </c>
      <c r="G65" s="1" t="str">
        <f>Δ.Ε.Υ.Α.!G53</f>
        <v>26610/44110</v>
      </c>
      <c r="H65" s="21" t="str">
        <f>Δ.Ε.Υ.Α.!H53</f>
        <v>info@deya-ker.gr</v>
      </c>
      <c r="I65" s="2" t="str">
        <f>Δ.Ε.Υ.Α.!I53</f>
        <v>www.deya-ker.gr</v>
      </c>
      <c r="J65" s="1" t="str">
        <f>Δ.Ε.Υ.Α.!M53</f>
        <v>ΓΕΩΡΓΙΟΣ ΑΔΑΜ</v>
      </c>
      <c r="K65" s="1" t="str">
        <f>Δ.Ε.Υ.Α.!N53</f>
        <v>26610/43719</v>
      </c>
      <c r="L65" s="1" t="str">
        <f>Δ.Ε.Υ.Α.!O53</f>
        <v>adam@deya-ker.gr</v>
      </c>
    </row>
    <row r="66" spans="1:12" s="1" customFormat="1" ht="25.5" x14ac:dyDescent="0.2">
      <c r="A66" s="5">
        <f>Δ.Ε.Υ.Α.!A54</f>
        <v>53</v>
      </c>
      <c r="B66" s="6" t="str">
        <f>Δ.Ε.Υ.Α.!B54</f>
        <v>ΚΕΦΑΛΟΝΙΑΣ (ΔΙΑΔ.Ε.Υ.Α.Κ.)</v>
      </c>
      <c r="C66" s="7" t="str">
        <f>Δ.Ε.Υ.Α.!C54</f>
        <v>ΚΕΦΑΛΛΗΝΙΑΣ</v>
      </c>
      <c r="D66" s="6" t="str">
        <f>Δ.Ε.Υ.Α.!D54</f>
        <v>ΛΕΩΦΟΡΟΣ ΒΕΡΓΩΤΗ 63</v>
      </c>
      <c r="E66" s="6" t="str">
        <f>Δ.Ε.Υ.Α.!E54</f>
        <v>28100 ΑΡΓΟΣΤΟΛΙ</v>
      </c>
      <c r="F66" s="2" t="str">
        <f>Δ.Ε.Υ.Α.!F54</f>
        <v>26710/23064</v>
      </c>
      <c r="G66" s="1" t="str">
        <f>Δ.Ε.Υ.Α.!G54</f>
        <v>26710/24668</v>
      </c>
      <c r="H66" s="21" t="str">
        <f>Δ.Ε.Υ.Α.!H54</f>
        <v>deyaarg@otenet.gr</v>
      </c>
      <c r="I66" s="2">
        <f>Δ.Ε.Υ.Α.!I54</f>
        <v>0</v>
      </c>
      <c r="J66" s="1">
        <f>Δ.Ε.Υ.Α.!P54</f>
        <v>0</v>
      </c>
      <c r="K66" s="1">
        <f>Δ.Ε.Υ.Α.!Q54</f>
        <v>0</v>
      </c>
      <c r="L66" s="1">
        <f>Δ.Ε.Υ.Α.!R54</f>
        <v>0</v>
      </c>
    </row>
    <row r="67" spans="1:12" s="1" customFormat="1" x14ac:dyDescent="0.2">
      <c r="A67" s="5">
        <f>Δ.Ε.Υ.Α.!A55</f>
        <v>54</v>
      </c>
      <c r="B67" s="6" t="str">
        <f>Δ.Ε.Υ.Α.!B55</f>
        <v>ΚΙΛΕΛΕΡ</v>
      </c>
      <c r="C67" s="7" t="str">
        <f>Δ.Ε.Υ.Α.!C55</f>
        <v>ΛΑΡΙΣΑΣ</v>
      </c>
      <c r="D67" s="6" t="str">
        <f>Δ.Ε.Υ.Α.!D55</f>
        <v>ΠΛΑΤΥΚΑΜΠΟΣ</v>
      </c>
      <c r="E67" s="6" t="str">
        <f>Δ.Ε.Υ.Α.!E55</f>
        <v>40009 ΠΛΑΤΥΚΑΜΠΟΣ</v>
      </c>
      <c r="F67" s="2" t="str">
        <f>Δ.Ε.Υ.Α.!F55</f>
        <v>2410/971780</v>
      </c>
      <c r="G67" s="1">
        <f>Δ.Ε.Υ.Α.!G55</f>
        <v>0</v>
      </c>
      <c r="H67" s="21" t="str">
        <f>Δ.Ε.Υ.Α.!H55</f>
        <v>info@deyakileler.gr</v>
      </c>
      <c r="I67" s="2" t="str">
        <f>Δ.Ε.Υ.Α.!I55</f>
        <v>www.deyakileler.gr</v>
      </c>
      <c r="J67" s="1" t="str">
        <f>Δ.Ε.Υ.Α.!O55</f>
        <v>papakanakis@deyakileler.gr</v>
      </c>
      <c r="K67" s="1">
        <f>Δ.Ε.Υ.Α.!Q55</f>
        <v>0</v>
      </c>
      <c r="L67" s="1">
        <f>Δ.Ε.Υ.Α.!R55</f>
        <v>0</v>
      </c>
    </row>
    <row r="68" spans="1:12" s="1" customFormat="1" x14ac:dyDescent="0.2">
      <c r="A68" s="5">
        <f>Δ.Ε.Υ.Α.!A56</f>
        <v>55</v>
      </c>
      <c r="B68" s="6" t="str">
        <f>Δ.Ε.Υ.Α.!B56</f>
        <v>ΚΙΛΚΙΣ</v>
      </c>
      <c r="C68" s="7" t="str">
        <f>Δ.Ε.Υ.Α.!C56</f>
        <v>ΚΙΛΚΙΣ</v>
      </c>
      <c r="D68" s="6" t="str">
        <f>Δ.Ε.Υ.Α.!D56</f>
        <v>1ο Χιλ. ΚΙΛΚΙΣ - ΞΗΡΟΒΡΥΣΗΣ</v>
      </c>
      <c r="E68" s="6" t="str">
        <f>Δ.Ε.Υ.Α.!E56</f>
        <v>61100 ΚΙΛΚΙΣ</v>
      </c>
      <c r="F68" s="2" t="str">
        <f>Δ.Ε.Υ.Α.!F56</f>
        <v>23410/29330, 23410/29320</v>
      </c>
      <c r="G68" s="1">
        <f>Δ.Ε.Υ.Α.!G56</f>
        <v>0</v>
      </c>
      <c r="H68" s="21" t="str">
        <f>Δ.Ε.Υ.Α.!H56</f>
        <v>info@deyak.gr</v>
      </c>
      <c r="I68" s="2" t="str">
        <f>Δ.Ε.Υ.Α.!I56</f>
        <v>www.deyak.gr</v>
      </c>
      <c r="J68" s="1" t="str">
        <f>Δ.Ε.Υ.Α.!O56</f>
        <v>avramidis@deyak.gr</v>
      </c>
      <c r="K68" s="1" t="str">
        <f>Δ.Ε.Υ.Α.!Q56</f>
        <v>23410/29330 (εσωτ.104)</v>
      </c>
      <c r="L68" s="1" t="str">
        <f>Δ.Ε.Υ.Α.!R56</f>
        <v>kiriazidis@deyak.gr</v>
      </c>
    </row>
    <row r="69" spans="1:12" s="1" customFormat="1" ht="25.5" x14ac:dyDescent="0.2">
      <c r="A69" s="5">
        <f>Δ.Ε.Υ.Α.!A57</f>
        <v>56</v>
      </c>
      <c r="B69" s="6" t="str">
        <f>Δ.Ε.Υ.Α.!B57</f>
        <v>ΚΟΖΑΝΗΣ</v>
      </c>
      <c r="C69" s="7" t="str">
        <f>Δ.Ε.Υ.Α.!C57</f>
        <v>ΚΟΖΑΝΗΣ</v>
      </c>
      <c r="D69" s="6" t="str">
        <f>Δ.Ε.Υ.Α.!D57</f>
        <v>2ο ΧΙΛ. Ε.Ο. ΚΟΖΑΝΗΣ - ΘΕΣΣΑΛΟΝΙΚΗΣ</v>
      </c>
      <c r="E69" s="6" t="str">
        <f>Δ.Ε.Υ.Α.!E57</f>
        <v>50100 ΚΟΖΑΝΗ</v>
      </c>
      <c r="F69" s="2" t="str">
        <f>Δ.Ε.Υ.Α.!F57</f>
        <v>24610/51500</v>
      </c>
      <c r="G69" s="1" t="str">
        <f>Δ.Ε.Υ.Α.!G57</f>
        <v>24610/51550</v>
      </c>
      <c r="H69" s="21" t="str">
        <f>Δ.Ε.Υ.Α.!H57</f>
        <v>deyakoz@otenet.gr</v>
      </c>
      <c r="I69" s="2" t="str">
        <f>Δ.Ε.Υ.Α.!I57</f>
        <v xml:space="preserve">www.deyakozanis.gr </v>
      </c>
      <c r="J69" s="1" t="str">
        <f>Δ.Ε.Υ.Α.!P57</f>
        <v>ΣΤΕΡΓΙΟΣ ΠΑΤΑΒΟΣ</v>
      </c>
      <c r="K69" s="1" t="str">
        <f>Δ.Ε.Υ.Α.!Q57</f>
        <v>24610/51511</v>
      </c>
      <c r="L69" s="1" t="str">
        <f>Δ.Ε.Υ.Α.!R57</f>
        <v>spatav@deyakoz.gr</v>
      </c>
    </row>
    <row r="70" spans="1:12" s="1" customFormat="1" x14ac:dyDescent="0.2">
      <c r="A70" s="5">
        <f>Δ.Ε.Υ.Α.!A58</f>
        <v>57</v>
      </c>
      <c r="B70" s="6" t="str">
        <f>Δ.Ε.Υ.Α.!B58</f>
        <v>ΚΟΜΟΤΗΝΗΣ</v>
      </c>
      <c r="C70" s="7" t="str">
        <f>Δ.Ε.Υ.Α.!C58</f>
        <v>ΡΟΔΟΠΗΣ</v>
      </c>
      <c r="D70" s="6" t="str">
        <f>Δ.Ε.Υ.Α.!D58</f>
        <v>MΠΑΚΑΛΜΠΑΣΗ 6</v>
      </c>
      <c r="E70" s="6" t="str">
        <f>Δ.Ε.Υ.Α.!E58</f>
        <v>69132 ΚΟΜΟΤΗΝΗ</v>
      </c>
      <c r="F70" s="2" t="str">
        <f>Δ.Ε.Υ.Α.!F58</f>
        <v xml:space="preserve">25310-25555                                                        </v>
      </c>
      <c r="G70" s="1" t="str">
        <f>Δ.Ε.Υ.Α.!G58</f>
        <v>25310/33244</v>
      </c>
      <c r="H70" s="21" t="str">
        <f>Δ.Ε.Υ.Α.!H58</f>
        <v>deyakom@otenet.gr</v>
      </c>
      <c r="I70" s="2" t="str">
        <f>Δ.Ε.Υ.Α.!I58</f>
        <v>www.deyakom.gr</v>
      </c>
      <c r="J70" s="1" t="str">
        <f>Δ.Ε.Υ.Α.!P58</f>
        <v>ΝΙΚΟΛΑΟΣ ΦΙΛΙΠΠΟΥ</v>
      </c>
      <c r="K70" s="1" t="str">
        <f>Δ.Ε.Υ.Α.!Q58</f>
        <v>25310-25555</v>
      </c>
      <c r="L70" s="1" t="str">
        <f>Δ.Ε.Υ.Α.!R58</f>
        <v>logistis@deyakom.gr</v>
      </c>
    </row>
    <row r="71" spans="1:12" s="1" customFormat="1" x14ac:dyDescent="0.2">
      <c r="A71" s="5">
        <f>Δ.Ε.Υ.Α.!A59</f>
        <v>58</v>
      </c>
      <c r="B71" s="6" t="str">
        <f>Δ.Ε.Υ.Α.!B59</f>
        <v>ΚΟΡΙΝΘΟΥ</v>
      </c>
      <c r="C71" s="7" t="str">
        <f>Δ.Ε.Υ.Α.!C59</f>
        <v>ΚΟΡΙΝΘΙΑΣ</v>
      </c>
      <c r="D71" s="6" t="str">
        <f>Δ.Ε.Υ.Α.!D59</f>
        <v xml:space="preserve">Λ. ΑΘΗΝΩΝ 31-33 </v>
      </c>
      <c r="E71" s="6" t="str">
        <f>Δ.Ε.Υ.Α.!E59</f>
        <v>20132 ΚΟΡΙΝΘΟΣ</v>
      </c>
      <c r="F71" s="2" t="str">
        <f>Δ.Ε.Υ.Α.!F59</f>
        <v>27410/24444</v>
      </c>
      <c r="G71" s="1">
        <f>Δ.Ε.Υ.Α.!G59</f>
        <v>0</v>
      </c>
      <c r="H71" s="21" t="str">
        <f>Δ.Ε.Υ.Α.!H59</f>
        <v>info@deyakor.gr</v>
      </c>
      <c r="I71" s="2" t="str">
        <f>Δ.Ε.Υ.Α.!I59</f>
        <v>www.deyakor.gr</v>
      </c>
      <c r="J71" s="1" t="str">
        <f>Δ.Ε.Υ.Α.!P59</f>
        <v>ΖΩΗ ΜΠΑΣΟΥΡΗ</v>
      </c>
      <c r="K71" s="1" t="str">
        <f>Δ.Ε.Υ.Α.!Q59</f>
        <v>27410-24444 (εσωτ. 700)</v>
      </c>
      <c r="L71" s="1" t="str">
        <f>Δ.Ε.Υ.Α.!R59</f>
        <v>logistirio@deyakor</v>
      </c>
    </row>
    <row r="72" spans="1:12" s="1" customFormat="1" x14ac:dyDescent="0.2">
      <c r="A72" s="5">
        <f>Δ.Ε.Υ.Α.!A60</f>
        <v>59</v>
      </c>
      <c r="B72" s="6" t="str">
        <f>Δ.Ε.Υ.Α.!B60</f>
        <v>ΚΥΜΗΣ - ΑΛΙΒΕΡΙΟΥ</v>
      </c>
      <c r="C72" s="7" t="str">
        <f>Δ.Ε.Υ.Α.!C60</f>
        <v>ΕΥΒΟΙΑΣ</v>
      </c>
      <c r="D72" s="6" t="str">
        <f>Δ.Ε.Υ.Α.!D60</f>
        <v>Κ. ΜΠΑΚΟΛΑ 30</v>
      </c>
      <c r="E72" s="6" t="str">
        <f>Δ.Ε.Υ.Α.!E60</f>
        <v>34500 ΑΛΙΒΕΡΙ ΕΥΒΟΙΑΣ</v>
      </c>
      <c r="F72" s="2" t="str">
        <f>Δ.Ε.Υ.Α.!F60</f>
        <v>22230-25276, -57012</v>
      </c>
      <c r="G72" s="1" t="str">
        <f>Δ.Ε.Υ.Α.!G60</f>
        <v>22230-25164</v>
      </c>
      <c r="H72" s="21" t="str">
        <f>Δ.Ε.Υ.Α.!H60</f>
        <v>deyakyal@gmail.com</v>
      </c>
      <c r="I72" s="2" t="str">
        <f>Δ.Ε.Υ.Α.!I60</f>
        <v>www.deyaka.gr</v>
      </c>
      <c r="J72" s="1" t="e">
        <f>Δ.Ε.Υ.Α.!#REF!</f>
        <v>#REF!</v>
      </c>
      <c r="K72" s="1" t="e">
        <f>Δ.Ε.Υ.Α.!#REF!</f>
        <v>#REF!</v>
      </c>
      <c r="L72" s="1" t="str">
        <f>Δ.Ε.Υ.Α.!R60</f>
        <v>deyakyal@gmail.com</v>
      </c>
    </row>
    <row r="73" spans="1:12" s="1" customFormat="1" x14ac:dyDescent="0.2">
      <c r="A73" s="5">
        <f>Δ.Ε.Υ.Α.!A61</f>
        <v>60</v>
      </c>
      <c r="B73" s="6" t="str">
        <f>Δ.Ε.Υ.Α.!B61</f>
        <v>ΚΩ</v>
      </c>
      <c r="C73" s="7" t="str">
        <f>Δ.Ε.Υ.Α.!C61</f>
        <v>ΔΩΔΕΚΑΝΗΣΟΥ</v>
      </c>
      <c r="D73" s="6" t="str">
        <f>Δ.Ε.Υ.Α.!D61</f>
        <v>ΣΚΕΥΟΥ ΖΕΡΒΟΥ 40</v>
      </c>
      <c r="E73" s="6" t="str">
        <f>Δ.Ε.Υ.Α.!E61</f>
        <v>85300 ΚΩΣ</v>
      </c>
      <c r="F73" s="2" t="str">
        <f>Δ.Ε.Υ.Α.!F61</f>
        <v>22420-23915, -48167, -25243, -24778</v>
      </c>
      <c r="G73" s="1" t="str">
        <f>Δ.Ε.Υ.Α.!G61</f>
        <v>22420-26036, -26440</v>
      </c>
      <c r="H73" s="21" t="str">
        <f>Δ.Ε.Υ.Α.!H61</f>
        <v>info@deyakos.gr</v>
      </c>
      <c r="I73" s="2" t="str">
        <f>Δ.Ε.Υ.Α.!I61</f>
        <v>www.deyakos.gr</v>
      </c>
      <c r="J73" s="1" t="str">
        <f>Δ.Ε.Υ.Α.!M61</f>
        <v>ΕΥΤΥΧΙΑ ΠΑΠΑΛΕΞΙΟΥ</v>
      </c>
      <c r="K73" s="1" t="str">
        <f>Δ.Ε.Υ.Α.!Q61</f>
        <v>22420/23915</v>
      </c>
      <c r="L73" s="1" t="str">
        <f>Δ.Ε.Υ.Α.!R61</f>
        <v>prom@deyakos.gr</v>
      </c>
    </row>
    <row r="74" spans="1:12" s="1" customFormat="1" x14ac:dyDescent="0.2">
      <c r="A74" s="5">
        <f>Δ.Ε.Υ.Α.!A62</f>
        <v>61</v>
      </c>
      <c r="B74" s="6" t="str">
        <f>Δ.Ε.Υ.Α.!B62</f>
        <v>ΛΑΓΚΑΔΑ</v>
      </c>
      <c r="C74" s="7" t="str">
        <f>Δ.Ε.Υ.Α.!C62</f>
        <v>ΘΕΣΣΑΛΟΝΙΚΗΣ</v>
      </c>
      <c r="D74" s="6" t="str">
        <f>Δ.Ε.Υ.Α.!D62</f>
        <v>ΜΑΤΑΠΑ 3</v>
      </c>
      <c r="E74" s="6" t="str">
        <f>Δ.Ε.Υ.Α.!E62</f>
        <v>57200 ΛΑΓΚΑΔΑΣ</v>
      </c>
      <c r="F74" s="2" t="str">
        <f>Δ.Ε.Υ.Α.!F62</f>
        <v>23940/23230</v>
      </c>
      <c r="G74" s="1" t="str">
        <f>Δ.Ε.Υ.Α.!G62</f>
        <v>23940/20367</v>
      </c>
      <c r="H74" s="21" t="str">
        <f>Δ.Ε.Υ.Α.!H62</f>
        <v>info@deyalagada.gr</v>
      </c>
      <c r="I74" s="2" t="str">
        <f>Δ.Ε.Υ.Α.!I62</f>
        <v>www.deyalagada.gr</v>
      </c>
      <c r="J74" s="1">
        <f>Δ.Ε.Υ.Α.!P62</f>
        <v>0</v>
      </c>
      <c r="K74" s="1">
        <f>Δ.Ε.Υ.Α.!Q62</f>
        <v>0</v>
      </c>
      <c r="L74" s="1">
        <f>Δ.Ε.Υ.Α.!R62</f>
        <v>0</v>
      </c>
    </row>
    <row r="75" spans="1:12" s="1" customFormat="1" x14ac:dyDescent="0.2">
      <c r="A75" s="5">
        <f>Δ.Ε.Υ.Α.!A63</f>
        <v>62</v>
      </c>
      <c r="B75" s="6" t="str">
        <f>Δ.Ε.Υ.Α.!B63</f>
        <v>ΛΑΜΙΑΣ</v>
      </c>
      <c r="C75" s="7" t="str">
        <f>Δ.Ε.Υ.Α.!C63</f>
        <v>ΦΘΙΩΤΙΔΑΣ</v>
      </c>
      <c r="D75" s="6" t="str">
        <f>Δ.Ε.Υ.Α.!D63</f>
        <v>Α. ΠΑΠΑΝΔΡΕΟΥ &amp; Τ. ΙΣΑΑΚ</v>
      </c>
      <c r="E75" s="6" t="str">
        <f>Δ.Ε.Υ.Α.!E63</f>
        <v>35133 ΛΑΜΙΑ</v>
      </c>
      <c r="F75" s="2" t="str">
        <f>Δ.Ε.Υ.Α.!F63</f>
        <v>22310/32950, -32951</v>
      </c>
      <c r="G75" s="1">
        <f>Δ.Ε.Υ.Α.!G63</f>
        <v>0</v>
      </c>
      <c r="H75" s="21" t="str">
        <f>Δ.Ε.Υ.Α.!H63</f>
        <v>info@deyalamias.gr</v>
      </c>
      <c r="I75" s="2" t="str">
        <f>Δ.Ε.Υ.Α.!I63</f>
        <v>www.deyalamias.gr</v>
      </c>
      <c r="J75" s="1" t="str">
        <f>Δ.Ε.Υ.Α.!P63</f>
        <v>ΦΑΝΗ ΤΑΝΑΓΙΑ</v>
      </c>
      <c r="K75" s="1" t="str">
        <f>Δ.Ε.Υ.Α.!Q63</f>
        <v>22310/32950 (εσωτ. 127), 22310/32951</v>
      </c>
      <c r="L75" s="1" t="str">
        <f>Δ.Ε.Υ.Α.!R63</f>
        <v>ftanagia@deyalamias.gr</v>
      </c>
    </row>
    <row r="76" spans="1:12" s="1" customFormat="1" x14ac:dyDescent="0.2">
      <c r="A76" s="5">
        <f>Δ.Ε.Υ.Α.!A64</f>
        <v>63</v>
      </c>
      <c r="B76" s="6" t="str">
        <f>Δ.Ε.Υ.Α.!B64</f>
        <v>ΛΑΡΙΣΑΙΩΝ</v>
      </c>
      <c r="C76" s="7" t="str">
        <f>Δ.Ε.Υ.Α.!C64</f>
        <v>ΛΑΡΙΣΑΣ</v>
      </c>
      <c r="D76" s="6" t="str">
        <f>Δ.Ε.Υ.Α.!D64</f>
        <v xml:space="preserve">ΤΥΧΕΡΟΥ  ΤΕΡΜΑ </v>
      </c>
      <c r="E76" s="6" t="str">
        <f>Δ.Ε.Υ.Α.!E64</f>
        <v>41222 ΛΑΡΙΣΑ</v>
      </c>
      <c r="F76" s="2" t="str">
        <f>Δ.Ε.Υ.Α.!F64</f>
        <v>2410/687175</v>
      </c>
      <c r="G76" s="1" t="str">
        <f>Δ.Ε.Υ.Α.!G64</f>
        <v>2410/687144</v>
      </c>
      <c r="H76" s="21" t="str">
        <f>Δ.Ε.Υ.Α.!H64</f>
        <v>info@deyal.gr</v>
      </c>
      <c r="I76" s="2" t="str">
        <f>Δ.Ε.Υ.Α.!I64</f>
        <v>www.deyal.gr</v>
      </c>
      <c r="J76" s="1" t="str">
        <f>Δ.Ε.Υ.Α.!P64</f>
        <v xml:space="preserve">ΖΩΗ ΓΚΟΥΒΑΤΖΗ </v>
      </c>
      <c r="K76" s="1" t="str">
        <f>Δ.Ε.Υ.Α.!Q64</f>
        <v>2410 687105</v>
      </c>
      <c r="L76" s="1" t="str">
        <f>Δ.Ε.Υ.Α.!R64</f>
        <v>zaira@deyal.gr</v>
      </c>
    </row>
    <row r="77" spans="1:12" s="1" customFormat="1" x14ac:dyDescent="0.2">
      <c r="A77" s="5">
        <f>Δ.Ε.Υ.Α.!A65</f>
        <v>64</v>
      </c>
      <c r="B77" s="6" t="str">
        <f>Δ.Ε.Υ.Α.!B65</f>
        <v>ΛΑΥΡΕΩΤΙΚΗΣ (ΤΗΛ)</v>
      </c>
      <c r="C77" s="7" t="str">
        <f>Δ.Ε.Υ.Α.!C65</f>
        <v>ΑΝ. ΑΤΤΙΚΗΣ</v>
      </c>
      <c r="D77" s="6" t="str">
        <f>Δ.Ε.Υ.Α.!D65</f>
        <v xml:space="preserve">ΕΡΜΟΥ 28 &amp; Κ. ΠΛΕΙΩΝΗ </v>
      </c>
      <c r="E77" s="6" t="str">
        <f>Δ.Ε.Υ.Α.!E65</f>
        <v>19500 ΛΑΥΡΙΟ</v>
      </c>
      <c r="F77" s="2" t="str">
        <f>Δ.Ε.Υ.Α.!F65</f>
        <v>22920/22109</v>
      </c>
      <c r="G77" s="1" t="str">
        <f>Δ.Ε.Υ.Α.!G65</f>
        <v>22920/26512</v>
      </c>
      <c r="H77" s="21" t="str">
        <f>Δ.Ε.Υ.Α.!H65</f>
        <v>deyatil@otenet.gr</v>
      </c>
      <c r="I77" s="2" t="str">
        <f>Δ.Ε.Υ.Α.!I65</f>
        <v xml:space="preserve">http://www.deyalavreotikis.gr </v>
      </c>
      <c r="J77" s="1" t="str">
        <f>Δ.Ε.Υ.Α.!P65</f>
        <v xml:space="preserve">ΚΩΝ/ΝΟΣ ΖΟΥΡΙΔΑΚΗΣ </v>
      </c>
      <c r="K77" s="1" t="str">
        <f>Δ.Ε.Υ.Α.!Q65</f>
        <v>22920/22109</v>
      </c>
      <c r="L77" s="1">
        <f>Δ.Ε.Υ.Α.!R65</f>
        <v>0</v>
      </c>
    </row>
    <row r="78" spans="1:12" s="1" customFormat="1" x14ac:dyDescent="0.2">
      <c r="A78" s="5">
        <f>Δ.Ε.Υ.Α.!A66</f>
        <v>65</v>
      </c>
      <c r="B78" s="6" t="str">
        <f>Δ.Ε.Υ.Α.!B66</f>
        <v>ΛΕΣΒΟΥ (ΔΙΑΔ.Ε.Υ.Α.Λ.)</v>
      </c>
      <c r="C78" s="7" t="str">
        <f>Δ.Ε.Υ.Α.!C66</f>
        <v>ΛΕΣΒΟΥ</v>
      </c>
      <c r="D78" s="6" t="str">
        <f>Δ.Ε.Υ.Α.!D66</f>
        <v>ΕΛ. ΒΕΝΙΖΕΛΟΥ 13 - 17</v>
      </c>
      <c r="E78" s="6" t="str">
        <f>Δ.Ε.Υ.Α.!E66</f>
        <v>81132 ΜΥΤΙΛΗΝΗ</v>
      </c>
      <c r="F78" s="2" t="str">
        <f>Δ.Ε.Υ.Α.!F66</f>
        <v>22510/44444, (εσωτ. 126, 106, 123)</v>
      </c>
      <c r="G78" s="1" t="str">
        <f>Δ.Ε.Υ.Α.!G66</f>
        <v>22510-40121</v>
      </c>
      <c r="H78" s="21" t="str">
        <f>Δ.Ε.Υ.Α.!H66</f>
        <v>protokolo@deyamyt.gr</v>
      </c>
      <c r="I78" s="2" t="str">
        <f>Δ.Ε.Υ.Α.!I66</f>
        <v>www.deyamyt.gr</v>
      </c>
      <c r="J78" s="1" t="str">
        <f>Δ.Ε.Υ.Α.!P66</f>
        <v>ΜΙΧΑΛΗΣ ΜΑΡΑΜΠΟΥΤΗΣ</v>
      </c>
      <c r="K78" s="1" t="str">
        <f>Δ.Ε.Υ.Α.!Q66</f>
        <v>22510/25540  (εσωτ. 106)</v>
      </c>
      <c r="L78" s="1" t="str">
        <f>Δ.Ε.Υ.Α.!R66</f>
        <v>mmaraboutis@deyamyt.gr</v>
      </c>
    </row>
    <row r="79" spans="1:12" s="1" customFormat="1" x14ac:dyDescent="0.2">
      <c r="A79" s="5">
        <f>Δ.Ε.Υ.Α.!A67</f>
        <v>66</v>
      </c>
      <c r="B79" s="6" t="str">
        <f>Δ.Ε.Υ.Α.!B67</f>
        <v>ΛΙΒΑΔΕΙΑΣ</v>
      </c>
      <c r="C79" s="7" t="str">
        <f>Δ.Ε.Υ.Α.!C67</f>
        <v>ΒΟΙΩΤΙΑΣ</v>
      </c>
      <c r="D79" s="6" t="str">
        <f>Δ.Ε.Υ.Α.!D67</f>
        <v>ΔΗΜΑΡΧΟΥ ΙΩΑΝΝΗ ΠΕΡΓΑΝΤΑ 4</v>
      </c>
      <c r="E79" s="6" t="str">
        <f>Δ.Ε.Υ.Α.!E67</f>
        <v>32131 ΛΙΒΑΔΕΙΑ</v>
      </c>
      <c r="F79" s="2" t="str">
        <f>Δ.Ε.Υ.Α.!F67</f>
        <v>22610/26401, -2</v>
      </c>
      <c r="G79" s="1">
        <f>Δ.Ε.Υ.Α.!G67</f>
        <v>0</v>
      </c>
      <c r="H79" s="21" t="str">
        <f>Δ.Ε.Υ.Α.!H67</f>
        <v>info@deyalivadias.gr</v>
      </c>
      <c r="I79" s="2" t="str">
        <f>Δ.Ε.Υ.Α.!I67</f>
        <v>www.deaylivadias.gr</v>
      </c>
      <c r="J79" s="1" t="str">
        <f>Δ.Ε.Υ.Α.!P67</f>
        <v>ΙΩΑΝΝΗΣ ΣΤΑΜΟΣ</v>
      </c>
      <c r="K79" s="1" t="str">
        <f>Δ.Ε.Υ.Α.!Q67</f>
        <v>22610/26401, -2    ,  697 6725343</v>
      </c>
      <c r="L79" s="1" t="str">
        <f>Δ.Ε.Υ.Α.!R67</f>
        <v>stamos@deyalivadias.gr</v>
      </c>
    </row>
    <row r="80" spans="1:12" s="1" customFormat="1" ht="25.5" x14ac:dyDescent="0.2">
      <c r="A80" s="5">
        <f>Δ.Ε.Υ.Α.!A68</f>
        <v>67</v>
      </c>
      <c r="B80" s="6" t="str">
        <f>Δ.Ε.Υ.Α.!B68</f>
        <v>ΛΟΥΤΡΑΚΙΟΥ - ΑΓΙΩΝ ΘΕΟΔΩΡΩΝ</v>
      </c>
      <c r="C80" s="7" t="str">
        <f>Δ.Ε.Υ.Α.!C68</f>
        <v>ΚΟΡΙΝΘΙΑΣ</v>
      </c>
      <c r="D80" s="6" t="str">
        <f>Δ.Ε.Υ.Α.!D68</f>
        <v>ΕΛ. ΒΕΝΙΖΕΛΟΥ 47</v>
      </c>
      <c r="E80" s="6" t="str">
        <f>Δ.Ε.Υ.Α.!E68</f>
        <v>20300 ΛΟΥΤΡΑΚΙ</v>
      </c>
      <c r="F80" s="2" t="str">
        <f>Δ.Ε.Υ.Α.!F68</f>
        <v>27440/69551, -2</v>
      </c>
      <c r="G80" s="1" t="str">
        <f>Δ.Ε.Υ.Α.!G68</f>
        <v>27440/69553</v>
      </c>
      <c r="H80" s="21" t="str">
        <f>Δ.Ε.Υ.Α.!H68</f>
        <v>deyaloutraki@gmail.com</v>
      </c>
      <c r="I80" s="2" t="str">
        <f>Δ.Ε.Υ.Α.!I68</f>
        <v>deya-loutraki.gr</v>
      </c>
      <c r="J80" s="1" t="str">
        <f>Δ.Ε.Υ.Α.!P68</f>
        <v>ΑΘΑΝΑΣΙΟΣ ΝΤΖΟΙΔΟΣ</v>
      </c>
      <c r="K80" s="1" t="str">
        <f>Δ.Ε.Υ.Α.!Q68</f>
        <v>27440/69551, -2</v>
      </c>
      <c r="L80" s="1" t="str">
        <f>Δ.Ε.Υ.Α.!R68</f>
        <v>oy@deya-loutraki.gr</v>
      </c>
    </row>
    <row r="81" spans="1:12" s="1" customFormat="1" x14ac:dyDescent="0.2">
      <c r="A81" s="5">
        <f>Δ.Ε.Υ.Α.!A69</f>
        <v>68</v>
      </c>
      <c r="B81" s="6" t="str">
        <f>Δ.Ε.Υ.Α.!B69</f>
        <v xml:space="preserve">ΜΑΛΕΒΙΖΙΟΥ </v>
      </c>
      <c r="C81" s="7" t="str">
        <f>Δ.Ε.Υ.Α.!C69</f>
        <v>ΗΡΑΚΛΕΙΟΥ</v>
      </c>
      <c r="D81" s="6" t="str">
        <f>Δ.Ε.Υ.Α.!D69</f>
        <v>ΕΛ. ΒΕΝΙΖΕΛΟΥ 115</v>
      </c>
      <c r="E81" s="6" t="str">
        <f>Δ.Ε.Υ.Α.!E69</f>
        <v>71414 ΓΑΖΙ</v>
      </c>
      <c r="F81" s="2" t="str">
        <f>Δ.Ε.Υ.Α.!F69</f>
        <v>2810/824625</v>
      </c>
      <c r="G81" s="1" t="str">
        <f>Δ.Ε.Υ.Α.!G69</f>
        <v>2810/822964</v>
      </c>
      <c r="H81" s="21" t="str">
        <f>Δ.Ε.Υ.Α.!H69</f>
        <v>deyam@deyamalevizi.gr</v>
      </c>
      <c r="I81" s="2" t="str">
        <f>Δ.Ε.Υ.Α.!I69</f>
        <v>www.deyamalevizi.gr</v>
      </c>
      <c r="J81" s="1" t="str">
        <f>Δ.Ε.Υ.Α.!P69</f>
        <v>ΜΑΡΙΑ ΣΑΛΕΒΟΥΡΑΚΗ</v>
      </c>
      <c r="K81" s="1" t="str">
        <f>Δ.Ε.Υ.Α.!Q69</f>
        <v>2810/824625 (γραμμή 4)</v>
      </c>
      <c r="L81" s="1" t="str">
        <f>Δ.Ε.Υ.Α.!R69</f>
        <v>msalevouraki@deyamalevizi.gr</v>
      </c>
    </row>
    <row r="82" spans="1:12" s="1" customFormat="1" ht="25.5" x14ac:dyDescent="0.2">
      <c r="A82" s="5">
        <f>Δ.Ε.Υ.Α.!A70</f>
        <v>69</v>
      </c>
      <c r="B82" s="6" t="str">
        <f>Δ.Ε.Υ.Α.!B70</f>
        <v>ΜΑΝΤΟΥΔΙΟΥ-ΛΙΜΝΗΣ-ΑΓΙΑΣ ΑΝΝΑΣ</v>
      </c>
      <c r="C82" s="7" t="str">
        <f>Δ.Ε.Υ.Α.!C70</f>
        <v>ΕΥΒΟΙΑΣ</v>
      </c>
      <c r="D82" s="6" t="str">
        <f>Δ.Ε.Υ.Α.!D70</f>
        <v>ΣΤΡΟΦΥΛΙΑ</v>
      </c>
      <c r="E82" s="6" t="str">
        <f>Δ.Ε.Υ.Α.!E70</f>
        <v>34010 ΣΤΡΟΦΥΛΙΑ</v>
      </c>
      <c r="F82" s="2" t="str">
        <f>Δ.Ε.Υ.Α.!F70</f>
        <v>22270/31657</v>
      </c>
      <c r="G82" s="1" t="str">
        <f>Δ.Ε.Υ.Α.!G70</f>
        <v>22270/31657</v>
      </c>
      <c r="H82" s="21" t="str">
        <f>Δ.Ε.Υ.Α.!H70</f>
        <v>deyael@otenet.gr</v>
      </c>
      <c r="I82" s="2">
        <f>Δ.Ε.Υ.Α.!I70</f>
        <v>0</v>
      </c>
      <c r="J82" s="1">
        <f>Δ.Ε.Υ.Α.!P70</f>
        <v>0</v>
      </c>
      <c r="K82" s="1">
        <f>Δ.Ε.Υ.Α.!Q70</f>
        <v>0</v>
      </c>
      <c r="L82" s="1">
        <f>Δ.Ε.Υ.Α.!R70</f>
        <v>0</v>
      </c>
    </row>
    <row r="83" spans="1:12" s="1" customFormat="1" x14ac:dyDescent="0.2">
      <c r="A83" s="5">
        <f>Δ.Ε.Υ.Α.!A71</f>
        <v>70</v>
      </c>
      <c r="B83" s="6" t="str">
        <f>Δ.Ε.Υ.Α.!B71</f>
        <v>ΜΕΣΟΛΟΓΓΙΟΥ</v>
      </c>
      <c r="C83" s="7" t="str">
        <f>Δ.Ε.Υ.Α.!C71</f>
        <v>ΑΙΤΩΛΟΑΚΑΡΝΑΝΙΑΣ</v>
      </c>
      <c r="D83" s="6" t="str">
        <f>Δ.Ε.Υ.Α.!D71</f>
        <v>ΠΡΩΗΝ ΣΤΡ/ΔΟ ΧΡ. ΚΑΨΑΛΗ</v>
      </c>
      <c r="E83" s="6" t="str">
        <f>Δ.Ε.Υ.Α.!E71</f>
        <v>30200 ΜΕΣΟΛΟΓΓΙ</v>
      </c>
      <c r="F83" s="2" t="str">
        <f>Δ.Ε.Υ.Α.!F71</f>
        <v>26310 27000, -26734</v>
      </c>
      <c r="G83" s="1">
        <f>Δ.Ε.Υ.Α.!G71</f>
        <v>0</v>
      </c>
      <c r="H83" s="21" t="str">
        <f>Δ.Ε.Υ.Α.!H71</f>
        <v>deyam@deyamesol.gr</v>
      </c>
      <c r="I83" s="2" t="str">
        <f>Δ.Ε.Υ.Α.!I71</f>
        <v>www.deyames.gr</v>
      </c>
      <c r="J83" s="1">
        <f>Δ.Ε.Υ.Α.!P71</f>
        <v>0</v>
      </c>
      <c r="K83" s="1">
        <f>Δ.Ε.Υ.Α.!Q71</f>
        <v>0</v>
      </c>
      <c r="L83" s="1">
        <f>Δ.Ε.Υ.Α.!R71</f>
        <v>0</v>
      </c>
    </row>
    <row r="84" spans="1:12" s="1" customFormat="1" ht="25.5" x14ac:dyDescent="0.2">
      <c r="A84" s="5">
        <f>Δ.Ε.Υ.Α.!A72</f>
        <v>71</v>
      </c>
      <c r="B84" s="6" t="str">
        <f>Δ.Ε.Υ.Α.!B72</f>
        <v>ΜΕΣΣΗΝΗΣ</v>
      </c>
      <c r="C84" s="7" t="str">
        <f>Δ.Ε.Υ.Α.!C72</f>
        <v>ΜΕΣΣΗΝΙΑΣ</v>
      </c>
      <c r="D84" s="6" t="str">
        <f>Δ.Ε.Υ.Α.!D72</f>
        <v>ΔΗΜΑΡΧΟΥ ΠΑΥΛΟΥ ΠΤΩΧΟΥ &amp; ΜΕΤ/ΣΗΣ ΣΩΤΗΡΟΣ</v>
      </c>
      <c r="E84" s="6" t="str">
        <f>Δ.Ε.Υ.Α.!E72</f>
        <v>24200 ΜΕΣΣΗΝΗ</v>
      </c>
      <c r="F84" s="2">
        <f>Δ.Ε.Υ.Α.!F72</f>
        <v>26734</v>
      </c>
      <c r="G84" s="1" t="str">
        <f>Δ.Ε.Υ.Α.!G72</f>
        <v>27220/22202</v>
      </c>
      <c r="H84" s="21" t="str">
        <f>Δ.Ε.Υ.Α.!H72</f>
        <v>info@deyamessinis.gr</v>
      </c>
      <c r="I84" s="2" t="str">
        <f>Δ.Ε.Υ.Α.!I72</f>
        <v>www.deyamessinis.gr</v>
      </c>
      <c r="J84" s="1" t="str">
        <f>Δ.Ε.Υ.Α.!P72</f>
        <v>ΒΑΣΙΛΙΚΗ ΚΟΥΤΗ</v>
      </c>
      <c r="K84" s="1" t="str">
        <f>Δ.Ε.Υ.Α.!Q72</f>
        <v>27223/60124</v>
      </c>
      <c r="L84" s="1">
        <f>Δ.Ε.Υ.Α.!R72</f>
        <v>0</v>
      </c>
    </row>
    <row r="85" spans="1:12" s="1" customFormat="1" ht="25.5" x14ac:dyDescent="0.2">
      <c r="A85" s="5">
        <f>Δ.Ε.Υ.Α.!A73</f>
        <v>72</v>
      </c>
      <c r="B85" s="6" t="str">
        <f>Δ.Ε.Υ.Α.!B73</f>
        <v>ΜΕΤΕΩΡΩΝ</v>
      </c>
      <c r="C85" s="7" t="str">
        <f>Δ.Ε.Υ.Α.!C73</f>
        <v>ΤΡΙΚΑΛΩΝ</v>
      </c>
      <c r="D85" s="6" t="str">
        <f>Δ.Ε.Υ.Α.!D73</f>
        <v>28ης ΟΚΤΩΒΡΙΟΥ &amp; ΙΩΑΝ. ΜΕΤΑΞΑ 1</v>
      </c>
      <c r="E85" s="6" t="str">
        <f>Δ.Ε.Υ.Α.!E73</f>
        <v>42200 ΚΑΛΑΜΠΑΚΑ</v>
      </c>
      <c r="F85" s="2" t="str">
        <f>Δ.Ε.Υ.Α.!F73</f>
        <v>24323/50260, -261</v>
      </c>
      <c r="G85" s="1">
        <f>Δ.Ε.Υ.Α.!G73</f>
        <v>0</v>
      </c>
      <c r="H85" s="21" t="str">
        <f>Δ.Ε.Υ.Α.!H73</f>
        <v>deyam@dimosmeteoron.com</v>
      </c>
      <c r="I85" s="2">
        <f>Δ.Ε.Υ.Α.!I73</f>
        <v>0</v>
      </c>
      <c r="J85" s="1">
        <f>Δ.Ε.Υ.Α.!P73</f>
        <v>0</v>
      </c>
      <c r="K85" s="1">
        <f>Δ.Ε.Υ.Α.!Q73</f>
        <v>0</v>
      </c>
      <c r="L85" s="1">
        <f>Δ.Ε.Υ.Α.!R73</f>
        <v>0</v>
      </c>
    </row>
    <row r="86" spans="1:12" s="1" customFormat="1" x14ac:dyDescent="0.2">
      <c r="A86" s="5">
        <f>Δ.Ε.Υ.Α.!A74</f>
        <v>73</v>
      </c>
      <c r="B86" s="6" t="str">
        <f>Δ.Ε.Υ.Α.!B74</f>
        <v>ΜΙΝΩΑ ΠΕΔΙΑΔΑΣ</v>
      </c>
      <c r="C86" s="7" t="str">
        <f>Δ.Ε.Υ.Α.!C74</f>
        <v>ΗΡΑΚΛΕΙΟΥ</v>
      </c>
      <c r="D86" s="6" t="str">
        <f>Δ.Ε.Υ.Α.!D74</f>
        <v xml:space="preserve">ΚΟΡΑΗ 1 </v>
      </c>
      <c r="E86" s="6" t="str">
        <f>Δ.Ε.Υ.Α.!E74</f>
        <v>70300 ΑΡΚΑΛΟΧΩΡΙ</v>
      </c>
      <c r="F86" s="2" t="str">
        <f>Δ.Ε.Υ.Α.!F74</f>
        <v xml:space="preserve">28910/22222, 28910/29140 </v>
      </c>
      <c r="G86" s="1" t="str">
        <f>Δ.Ε.Υ.Α.!G74</f>
        <v>28910/29141</v>
      </c>
      <c r="H86" s="21" t="str">
        <f>Δ.Ε.Υ.Α.!H74</f>
        <v>info@deyamp.gr</v>
      </c>
      <c r="I86" s="2" t="str">
        <f>Δ.Ε.Υ.Α.!I74</f>
        <v>www.deyamp.gr</v>
      </c>
      <c r="J86" s="1" t="str">
        <f>Δ.Ε.Υ.Α.!P74</f>
        <v xml:space="preserve">ΑΡΤΕΜΙΟΣ ΑΠΟΣΤΟΛΑΚΗΣ </v>
      </c>
      <c r="K86" s="1" t="str">
        <f>Δ.Ε.Υ.Α.!Q74</f>
        <v>28910/29140</v>
      </c>
      <c r="L86" s="1" t="str">
        <f>Δ.Ε.Υ.Α.!R74</f>
        <v>aapostolakis@deyamp.gr</v>
      </c>
    </row>
    <row r="87" spans="1:12" s="1" customFormat="1" x14ac:dyDescent="0.2">
      <c r="A87" s="5">
        <f>Δ.Ε.Υ.Α.!A75</f>
        <v>74</v>
      </c>
      <c r="B87" s="6" t="str">
        <f>Δ.Ε.Υ.Α.!B75</f>
        <v>ΜΟΥΖΑΚΙΟΥ</v>
      </c>
      <c r="C87" s="7" t="str">
        <f>Δ.Ε.Υ.Α.!C75</f>
        <v>ΚΑΡΔΙΤΣΑΣ</v>
      </c>
      <c r="D87" s="6" t="str">
        <f>Δ.Ε.Υ.Α.!D75</f>
        <v>ΚΑΡΑΪΣΚΑΚΗ 1</v>
      </c>
      <c r="E87" s="6" t="str">
        <f>Δ.Ε.Υ.Α.!E75</f>
        <v>43060 ΜΟΥΖΑΚΙ</v>
      </c>
      <c r="F87" s="2" t="str">
        <f>Δ.Ε.Υ.Α.!F75</f>
        <v>24450/42063</v>
      </c>
      <c r="G87" s="1" t="str">
        <f>Δ.Ε.Υ.Α.!G75</f>
        <v>24450/42065</v>
      </c>
      <c r="H87" s="21" t="str">
        <f>Δ.Ε.Υ.Α.!H75</f>
        <v>deyamouzakiou@mouzaki.gr</v>
      </c>
      <c r="I87" s="2">
        <f>Δ.Ε.Υ.Α.!I75</f>
        <v>0</v>
      </c>
      <c r="J87" s="1">
        <f>Δ.Ε.Υ.Α.!P75</f>
        <v>0</v>
      </c>
      <c r="K87" s="1">
        <f>Δ.Ε.Υ.Α.!Q75</f>
        <v>0</v>
      </c>
      <c r="L87" s="1">
        <f>Δ.Ε.Υ.Α.!R75</f>
        <v>0</v>
      </c>
    </row>
    <row r="88" spans="1:12" x14ac:dyDescent="0.2">
      <c r="A88" s="5">
        <f>Δ.Ε.Υ.Α.!A76</f>
        <v>75</v>
      </c>
      <c r="B88" s="6" t="str">
        <f>Δ.Ε.Υ.Α.!B76</f>
        <v>ΜΥΚΟΝΟΥ</v>
      </c>
      <c r="C88" s="7" t="str">
        <f>Δ.Ε.Υ.Α.!C76</f>
        <v>ΚΥΚΛΑΔΩΝ</v>
      </c>
      <c r="D88" s="6" t="str">
        <f>Δ.Ε.Υ.Α.!D76</f>
        <v xml:space="preserve">ΠΛΑΤΕΙΑ ΑΓΙΑΣ ΜΟΝΗΣ     </v>
      </c>
      <c r="E88" s="6" t="str">
        <f>Δ.Ε.Υ.Α.!E76</f>
        <v>84600 ΜΥΚΟΝΟΣ</v>
      </c>
      <c r="F88" s="2" t="str">
        <f>Δ.Ε.Υ.Α.!F76</f>
        <v>22890/23494</v>
      </c>
      <c r="G88" s="1">
        <f>Δ.Ε.Υ.Α.!G76</f>
        <v>0</v>
      </c>
      <c r="H88" s="21" t="str">
        <f>Δ.Ε.Υ.Α.!H76</f>
        <v>deyamyk@gmail.com</v>
      </c>
      <c r="I88" s="2">
        <f>Δ.Ε.Υ.Α.!I76</f>
        <v>0</v>
      </c>
      <c r="J88" s="1">
        <f>Δ.Ε.Υ.Α.!P76</f>
        <v>0</v>
      </c>
      <c r="K88" s="1">
        <f>Δ.Ε.Υ.Α.!Q76</f>
        <v>0</v>
      </c>
      <c r="L88" s="1">
        <f>Δ.Ε.Υ.Α.!R76</f>
        <v>0</v>
      </c>
    </row>
    <row r="89" spans="1:12" x14ac:dyDescent="0.2">
      <c r="A89" s="5">
        <f>Δ.Ε.Υ.Α.!A77</f>
        <v>76</v>
      </c>
      <c r="B89" s="6" t="str">
        <f>Δ.Ε.Υ.Α.!B77</f>
        <v>ΜΥΛΟΠΟΤΑΜΟΥ</v>
      </c>
      <c r="C89" s="7" t="str">
        <f>Δ.Ε.Υ.Α.!C77</f>
        <v>ΡΕΘΥΜΝΟΥ</v>
      </c>
      <c r="D89" s="6" t="str">
        <f>Δ.Ε.Υ.Α.!D77</f>
        <v>ΠΕΡΑΜΑ</v>
      </c>
      <c r="E89" s="6" t="str">
        <f>Δ.Ε.Υ.Α.!E77</f>
        <v>74052 ΠΕΡΑΜΑ</v>
      </c>
      <c r="F89" s="2" t="str">
        <f>Δ.Ε.Υ.Α.!F77</f>
        <v>28343/40314</v>
      </c>
      <c r="G89" s="1" t="str">
        <f>Δ.Ε.Υ.Α.!G77</f>
        <v>28343/40329</v>
      </c>
      <c r="H89" s="21" t="str">
        <f>Δ.Ε.Υ.Α.!H77</f>
        <v xml:space="preserve">d.e.y.a.mylopotamoy@gmail.com </v>
      </c>
      <c r="I89" s="2">
        <f>Δ.Ε.Υ.Α.!I77</f>
        <v>0</v>
      </c>
      <c r="J89" s="1">
        <f>Δ.Ε.Υ.Α.!P77</f>
        <v>0</v>
      </c>
      <c r="K89" s="1">
        <f>Δ.Ε.Υ.Α.!Q77</f>
        <v>0</v>
      </c>
      <c r="L89" s="1">
        <f>Δ.Ε.Υ.Α.!R77</f>
        <v>0</v>
      </c>
    </row>
    <row r="90" spans="1:12" x14ac:dyDescent="0.2">
      <c r="A90" s="5">
        <f>Δ.Ε.Υ.Α.!A78</f>
        <v>77</v>
      </c>
      <c r="B90" s="6" t="str">
        <f>Δ.Ε.Υ.Α.!B78</f>
        <v>ΝΑΟΥΣΑΣ</v>
      </c>
      <c r="C90" s="7" t="str">
        <f>Δ.Ε.Υ.Α.!C78</f>
        <v>ΗΜΑΘΙΑΣ</v>
      </c>
      <c r="D90" s="6" t="str">
        <f>Δ.Ε.Υ.Α.!D78</f>
        <v>ΣΦΑΓΕΙΩΝ</v>
      </c>
      <c r="E90" s="6" t="str">
        <f>Δ.Ε.Υ.Α.!E78</f>
        <v>59200 ΝΑΟΥΣΑ</v>
      </c>
      <c r="F90" s="2" t="str">
        <f>Δ.Ε.Υ.Α.!F78</f>
        <v>23320/25266</v>
      </c>
      <c r="G90" s="1">
        <f>Δ.Ε.Υ.Α.!G78</f>
        <v>0</v>
      </c>
      <c r="H90" s="21" t="str">
        <f>Δ.Ε.Υ.Α.!H78</f>
        <v>deua17@otenet.gr</v>
      </c>
      <c r="I90" s="2" t="str">
        <f>Δ.Ε.Υ.Α.!I78</f>
        <v>deyanaoussas.gr</v>
      </c>
      <c r="J90" s="1" t="str">
        <f>Δ.Ε.Υ.Α.!P78</f>
        <v>ΚΩΝΣΤΑΝΤΙΝΟΣ ΓΡΙΒΑΣ</v>
      </c>
      <c r="K90" s="1" t="str">
        <f>Δ.Ε.Υ.Α.!Q78</f>
        <v>23320-22620, 6937033067</v>
      </c>
      <c r="L90" s="1" t="str">
        <f>Δ.Ε.Υ.Α.!R78</f>
        <v>deua17@otenet.gr</v>
      </c>
    </row>
    <row r="91" spans="1:12" x14ac:dyDescent="0.2">
      <c r="A91" s="5">
        <f>Δ.Ε.Υ.Α.!A79</f>
        <v>78</v>
      </c>
      <c r="B91" s="6" t="str">
        <f>Δ.Ε.Υ.Α.!B79</f>
        <v xml:space="preserve">ΝΑΥΠΑΚΤΙΑΣ </v>
      </c>
      <c r="C91" s="7" t="str">
        <f>Δ.Ε.Υ.Α.!C79</f>
        <v>ΑΙΤΩΛΟΑΚΑΡΝΑΝΙΑΣ</v>
      </c>
      <c r="D91" s="6" t="str">
        <f>Δ.Ε.Υ.Α.!D79</f>
        <v>ΠΛΑΤΕΙΑ ΗΣΙΟΔΟΥ 5</v>
      </c>
      <c r="E91" s="6" t="str">
        <f>Δ.Ε.Υ.Α.!E79</f>
        <v>30300 ΝΑΥΠΑΚΤΟΣ</v>
      </c>
      <c r="F91" s="2" t="str">
        <f>Δ.Ε.Υ.Α.!F79</f>
        <v>26340/27727</v>
      </c>
      <c r="G91" s="1" t="str">
        <f>Δ.Ε.Υ.Α.!G79</f>
        <v>26340/23987</v>
      </c>
      <c r="H91" s="21" t="str">
        <f>Δ.Ε.Υ.Α.!H79</f>
        <v>deyanafpaktou@gmail.com</v>
      </c>
      <c r="I91" s="2">
        <f>Δ.Ε.Υ.Α.!I79</f>
        <v>0</v>
      </c>
      <c r="J91" s="1" t="str">
        <f>Δ.Ε.Υ.Α.!P79</f>
        <v>ΒΑΣΙΛΕΙΟΣ ΚΩΣΤΟΥΛΑΣ</v>
      </c>
      <c r="K91" s="1" t="str">
        <f>Δ.Ε.Υ.Α.!Q79</f>
        <v>26340-27727</v>
      </c>
      <c r="L91" s="1">
        <f>Δ.Ε.Υ.Α.!R79</f>
        <v>0</v>
      </c>
    </row>
    <row r="92" spans="1:12" x14ac:dyDescent="0.2">
      <c r="A92" s="5">
        <f>Δ.Ε.Υ.Α.!A80</f>
        <v>79</v>
      </c>
      <c r="B92" s="6" t="str">
        <f>Δ.Ε.Υ.Α.!B80</f>
        <v>ΝΑΥΠΛΙΕΩΝ</v>
      </c>
      <c r="C92" s="7" t="str">
        <f>Δ.Ε.Υ.Α.!C80</f>
        <v>ΑΡΓΟΛΙΔΟΣ</v>
      </c>
      <c r="D92" s="6" t="str">
        <f>Δ.Ε.Υ.Α.!D80</f>
        <v>ΑΣΚΛΗΠΙΟΥ 43</v>
      </c>
      <c r="E92" s="6" t="str">
        <f>Δ.Ε.Υ.Α.!E80</f>
        <v>21100 ΝΑΥΠΛΙΟ</v>
      </c>
      <c r="F92" s="2" t="str">
        <f>Δ.Ε.Υ.Α.!F80</f>
        <v>27520/28976, -24167</v>
      </c>
      <c r="G92" s="1">
        <f>Δ.Ε.Υ.Α.!G80</f>
        <v>0</v>
      </c>
      <c r="H92" s="21" t="str">
        <f>Δ.Ε.Υ.Α.!H80</f>
        <v xml:space="preserve">deyanfpliou@yahoo.gr  info@deyan.gr 
manager@deyan.gr
</v>
      </c>
      <c r="I92" s="2" t="str">
        <f>Δ.Ε.Υ.Α.!I80</f>
        <v xml:space="preserve">www.deyan.gr
</v>
      </c>
      <c r="J92" s="1" t="str">
        <f>Δ.Ε.Υ.Α.!P80</f>
        <v>ΚΩΝΣΤΑΝΤΙΝΟΣ ΔΕΛΗΓΙΑΝΝΗΣ</v>
      </c>
      <c r="K92" s="1" t="str">
        <f>Δ.Ε.Υ.Α.!Q80</f>
        <v>27520-24167, -28976</v>
      </c>
      <c r="L92" s="1" t="str">
        <f>Δ.Ε.Υ.Α.!R80</f>
        <v>logistirio@deyan.gr</v>
      </c>
    </row>
    <row r="93" spans="1:12" x14ac:dyDescent="0.2">
      <c r="A93" s="5">
        <f>Δ.Ε.Υ.Α.!A81</f>
        <v>80</v>
      </c>
      <c r="B93" s="6" t="str">
        <f>Δ.Ε.Υ.Α.!B81</f>
        <v xml:space="preserve">ΝΕΣΤΟΥ </v>
      </c>
      <c r="C93" s="7" t="str">
        <f>Δ.Ε.Υ.Α.!C81</f>
        <v>ΚΑΒΑΛΑΣ</v>
      </c>
      <c r="D93" s="6" t="str">
        <f>Δ.Ε.Υ.Α.!D81</f>
        <v>ΕΛ. ΒΕΝΙΖΕΛΟΥ 39</v>
      </c>
      <c r="E93" s="6" t="str">
        <f>Δ.Ε.Υ.Α.!E81</f>
        <v>64200 ΧΡΥΣΟΥΠΟΛΗ</v>
      </c>
      <c r="F93" s="2" t="str">
        <f>Δ.Ε.Υ.Α.!F81</f>
        <v>25910/22261</v>
      </c>
      <c r="G93" s="1">
        <f>Δ.Ε.Υ.Α.!G81</f>
        <v>0</v>
      </c>
      <c r="H93" s="21" t="str">
        <f>Δ.Ε.Υ.Α.!H81</f>
        <v>deyan@deyanestou.gr</v>
      </c>
      <c r="I93" s="2" t="str">
        <f>Δ.Ε.Υ.Α.!I81</f>
        <v>www.deyanestou.gr</v>
      </c>
      <c r="J93" s="1" t="str">
        <f>Δ.Ε.Υ.Α.!P81</f>
        <v>ΔΗΜΟΣ ΔΕΛΗΔΗΜΟΣ</v>
      </c>
      <c r="K93" s="1" t="str">
        <f>Δ.Ε.Υ.Α.!Q81</f>
        <v>25910/22261 (εσωτ. 121), 697 2038207</v>
      </c>
      <c r="L93" s="1" t="str">
        <f>Δ.Ε.Υ.Α.!R81</f>
        <v>d.delidimos@gmail.com</v>
      </c>
    </row>
    <row r="94" spans="1:12" x14ac:dyDescent="0.2">
      <c r="A94" s="5">
        <f>Δ.Ε.Υ.Α.!A82</f>
        <v>81</v>
      </c>
      <c r="B94" s="6" t="str">
        <f>Δ.Ε.Υ.Α.!B82</f>
        <v>ΞΑΝΘΗΣ</v>
      </c>
      <c r="C94" s="7" t="str">
        <f>Δ.Ε.Υ.Α.!C82</f>
        <v>ΞΑΝΘΗΣ</v>
      </c>
      <c r="D94" s="6" t="str">
        <f>Δ.Ε.Υ.Α.!D82</f>
        <v xml:space="preserve">ΤΕΡΜΑ 4ης ΟΚΤΩΒΡΙΟΥ </v>
      </c>
      <c r="E94" s="6" t="str">
        <f>Δ.Ε.Υ.Α.!E82</f>
        <v>67132 ΞΑΝΘΗ</v>
      </c>
      <c r="F94" s="2" t="str">
        <f>Δ.Ε.Υ.Α.!F82</f>
        <v xml:space="preserve">25411/00326 </v>
      </c>
      <c r="G94" s="1">
        <f>Δ.Ε.Υ.Α.!G82</f>
        <v>0</v>
      </c>
      <c r="H94" s="21" t="str">
        <f>Δ.Ε.Υ.Α.!H82</f>
        <v>deyax@deyaxanthis.gr</v>
      </c>
      <c r="I94" s="2" t="str">
        <f>Δ.Ε.Υ.Α.!I82</f>
        <v>www.deyaxanthis.gr</v>
      </c>
      <c r="J94" s="1" t="e">
        <f>Δ.Ε.Υ.Α.!#REF!</f>
        <v>#REF!</v>
      </c>
      <c r="K94" s="1" t="e">
        <f>Δ.Ε.Υ.Α.!#REF!</f>
        <v>#REF!</v>
      </c>
      <c r="L94" s="1" t="e">
        <f>Δ.Ε.Υ.Α.!#REF!</f>
        <v>#REF!</v>
      </c>
    </row>
    <row r="95" spans="1:12" ht="25.5" x14ac:dyDescent="0.2">
      <c r="A95" s="5">
        <f>Δ.Ε.Υ.Α.!A83</f>
        <v>82</v>
      </c>
      <c r="B95" s="6" t="str">
        <f>Δ.Ε.Υ.Α.!B83</f>
        <v>ΞΥΛΟΚΑΣΤΡΟΥ - ΕΥΡΩΣΤΙΝΗΣ</v>
      </c>
      <c r="C95" s="7" t="str">
        <f>Δ.Ε.Υ.Α.!C83</f>
        <v>ΚΟΡΙΝΘΙΑΣ</v>
      </c>
      <c r="D95" s="6" t="str">
        <f>Δ.Ε.Υ.Α.!D83</f>
        <v>ΣΩΤΗΡΙΟΥ ΚΡΟΚΙΔΑ 11 Α</v>
      </c>
      <c r="E95" s="6" t="str">
        <f>Δ.Ε.Υ.Α.!E83</f>
        <v>20400 ΞΥΛΟΚΑΣΤΡΟ</v>
      </c>
      <c r="F95" s="2" t="str">
        <f>Δ.Ε.Υ.Α.!F83</f>
        <v>27430/28183</v>
      </c>
      <c r="G95" s="1" t="str">
        <f>Δ.Ε.Υ.Α.!G83</f>
        <v>27430/27121</v>
      </c>
      <c r="H95" s="21" t="str">
        <f>Δ.Ε.Υ.Α.!H83</f>
        <v>info@deyaxe.gr</v>
      </c>
      <c r="I95" s="2" t="str">
        <f>Δ.Ε.Υ.Α.!I83</f>
        <v>www.deyaxe.com</v>
      </c>
      <c r="J95" s="1" t="str">
        <f>Δ.Ε.Υ.Α.!P83</f>
        <v>ΒΛΑΣΗΣ ΚΑΡΑΜΑΝΟΣ</v>
      </c>
      <c r="K95" s="1" t="str">
        <f>Δ.Ε.Υ.Α.!Q83</f>
        <v>27430/28183,  6945 911355</v>
      </c>
      <c r="L95" s="1" t="str">
        <f>Δ.Ε.Υ.Α.!R83</f>
        <v>info@deyaxe.gr</v>
      </c>
    </row>
    <row r="96" spans="1:12" x14ac:dyDescent="0.2">
      <c r="A96" s="5">
        <f>Δ.Ε.Υ.Α.!A84</f>
        <v>83</v>
      </c>
      <c r="B96" s="6" t="str">
        <f>Δ.Ε.Υ.Α.!B84</f>
        <v>ΟΡΕΣΤΙΑΔΑΣ</v>
      </c>
      <c r="C96" s="7" t="str">
        <f>Δ.Ε.Υ.Α.!C84</f>
        <v>ΕΒΡΟΥ</v>
      </c>
      <c r="D96" s="6" t="str">
        <f>Δ.Ε.Υ.Α.!D84</f>
        <v>ΑΓΙΩΝ ΘΕΟΔΩΡΩΝ 202</v>
      </c>
      <c r="E96" s="6" t="str">
        <f>Δ.Ε.Υ.Α.!E84</f>
        <v>68200 ΟΡΕΣΤΙΑΔΑ</v>
      </c>
      <c r="F96" s="2" t="str">
        <f>Δ.Ε.Υ.Α.!F84</f>
        <v>25520/23500</v>
      </c>
      <c r="G96" s="1" t="str">
        <f>Δ.Ε.Υ.Α.!G84</f>
        <v>25520/81422</v>
      </c>
      <c r="H96" s="21" t="str">
        <f>Δ.Ε.Υ.Α.!H84</f>
        <v>deyaor@otenet.gr</v>
      </c>
      <c r="I96" s="2" t="str">
        <f>Δ.Ε.Υ.Α.!I84</f>
        <v>www.deyao.gr</v>
      </c>
      <c r="J96" s="1" t="str">
        <f>Δ.Ε.Υ.Α.!P84</f>
        <v xml:space="preserve">ΤΖΑΝΙΔΟΥ ΜΑΡΙΑ           </v>
      </c>
      <c r="K96" s="1" t="str">
        <f>Δ.Ε.Υ.Α.!Q84</f>
        <v>25520 81756</v>
      </c>
      <c r="L96" s="1" t="str">
        <f>Δ.Ε.Υ.Α.!R84</f>
        <v>deyao.logistirio@gmail.com</v>
      </c>
    </row>
    <row r="97" spans="1:12" x14ac:dyDescent="0.2">
      <c r="A97" s="5">
        <f>Δ.Ε.Υ.Α.!A85</f>
        <v>84</v>
      </c>
      <c r="B97" s="6" t="str">
        <f>Δ.Ε.Υ.Α.!B85</f>
        <v>ΠΑΓΓΑΙΟΥ (ΔΕΥΑΑ)</v>
      </c>
      <c r="C97" s="7" t="str">
        <f>Δ.Ε.Υ.Α.!C85</f>
        <v>ΚΑΒΑΛΑΣ</v>
      </c>
      <c r="D97" s="6" t="str">
        <f>Δ.Ε.Υ.Α.!D85</f>
        <v>ΒΕΝΙΖΕΛΟΥ &amp; ΦΙΛΕΛΛΗΝΩΝ</v>
      </c>
      <c r="E97" s="6" t="str">
        <f>Δ.Ε.Υ.Α.!E85</f>
        <v>64100 ΕΛΕΥΘΕΡΟΥΠΟΛΗ</v>
      </c>
      <c r="F97" s="2" t="str">
        <f>Δ.Ε.Υ.Α.!F85</f>
        <v>25920/23321</v>
      </c>
      <c r="G97" s="1" t="str">
        <f>Δ.Ε.Υ.Α.!G85</f>
        <v>25920/23325</v>
      </c>
      <c r="H97" s="21" t="str">
        <f>Δ.Ε.Υ.Α.!H85</f>
        <v>deyap@deyapaggaiou .gr</v>
      </c>
      <c r="I97" s="2">
        <f>Δ.Ε.Υ.Α.!I85</f>
        <v>0</v>
      </c>
      <c r="J97" s="1" t="str">
        <f>Δ.Ε.Υ.Α.!P85</f>
        <v xml:space="preserve">ΜΙΧΑΗΛ ΘΩΜΟΓΛΟΥ </v>
      </c>
      <c r="K97" s="1" t="str">
        <f>Δ.Ε.Υ.Α.!Q85</f>
        <v>25920/21291,  697 6564356</v>
      </c>
      <c r="L97" s="1" t="str">
        <f>Δ.Ε.Υ.Α.!R85</f>
        <v>mthomoglou@deyapaggaiou.gr</v>
      </c>
    </row>
    <row r="98" spans="1:12" x14ac:dyDescent="0.2">
      <c r="A98" s="5">
        <f>Δ.Ε.Υ.Α.!A86</f>
        <v>85</v>
      </c>
      <c r="B98" s="6" t="str">
        <f>Δ.Ε.Υ.Α.!B86</f>
        <v xml:space="preserve">ΠΑΙΟΝΙΑΣ </v>
      </c>
      <c r="C98" s="7" t="str">
        <f>Δ.Ε.Υ.Α.!C86</f>
        <v>ΚΙΛΚΙΣ</v>
      </c>
      <c r="D98" s="6" t="str">
        <f>Δ.Ε.Υ.Α.!D86</f>
        <v>ΠΛΑΤΩΝΟΣ 1</v>
      </c>
      <c r="E98" s="6" t="str">
        <f>Δ.Ε.Υ.Α.!E86</f>
        <v>61200 ΠΟΛΥΚΑΣΤΡΟ</v>
      </c>
      <c r="F98" s="2" t="str">
        <f>Δ.Ε.Υ.Α.!F86</f>
        <v>23430/20040</v>
      </c>
      <c r="G98" s="1">
        <f>Δ.Ε.Υ.Α.!G86</f>
        <v>0</v>
      </c>
      <c r="H98" s="21" t="str">
        <f>Δ.Ε.Υ.Α.!H86</f>
        <v>info@deyapaionias.gr</v>
      </c>
      <c r="I98" s="2" t="str">
        <f>Δ.Ε.Υ.Α.!I86</f>
        <v>http://www.deyapaionias.gr</v>
      </c>
      <c r="J98" s="1">
        <f>Δ.Ε.Υ.Α.!P86</f>
        <v>0</v>
      </c>
      <c r="K98" s="1">
        <f>Δ.Ε.Υ.Α.!Q86</f>
        <v>0</v>
      </c>
      <c r="L98" s="1">
        <f>Δ.Ε.Υ.Α.!R86</f>
        <v>0</v>
      </c>
    </row>
    <row r="99" spans="1:12" x14ac:dyDescent="0.2">
      <c r="A99" s="5">
        <f>Δ.Ε.Υ.Α.!A87</f>
        <v>86</v>
      </c>
      <c r="B99" s="6" t="str">
        <f>Δ.Ε.Υ.Α.!B87</f>
        <v>ΠΑΛΑΜΑ</v>
      </c>
      <c r="C99" s="7" t="str">
        <f>Δ.Ε.Υ.Α.!C87</f>
        <v>ΚΑΡΔΙΤΣΑΣ</v>
      </c>
      <c r="D99" s="6" t="str">
        <f>Δ.Ε.Υ.Α.!D87</f>
        <v>ΠΛΑΤΕΙΑ ΤΙΤΑΝΩΝ 2</v>
      </c>
      <c r="E99" s="6" t="str">
        <f>Δ.Ε.Υ.Α.!E87</f>
        <v>43200 ΠΑΛΑΜΑΣ</v>
      </c>
      <c r="F99" s="2" t="str">
        <f>Δ.Ε.Υ.Α.!F87</f>
        <v>24440/29094</v>
      </c>
      <c r="G99" s="1">
        <f>Δ.Ε.Υ.Α.!G87</f>
        <v>0</v>
      </c>
      <c r="H99" s="21" t="str">
        <f>Δ.Ε.Υ.Α.!H87</f>
        <v>deyapal1@otenet.gr</v>
      </c>
      <c r="I99" s="2">
        <f>Δ.Ε.Υ.Α.!I87</f>
        <v>0</v>
      </c>
      <c r="J99" s="1">
        <f>Δ.Ε.Υ.Α.!P87</f>
        <v>0</v>
      </c>
      <c r="K99" s="1">
        <f>Δ.Ε.Υ.Α.!Q87</f>
        <v>0</v>
      </c>
      <c r="L99" s="1">
        <f>Δ.Ε.Υ.Α.!R87</f>
        <v>0</v>
      </c>
    </row>
    <row r="100" spans="1:12" x14ac:dyDescent="0.2">
      <c r="A100" s="5">
        <f>Δ.Ε.Υ.Α.!A88</f>
        <v>87</v>
      </c>
      <c r="B100" s="6" t="str">
        <f>Δ.Ε.Υ.Α.!B88</f>
        <v>ΠΑΡΟΥ</v>
      </c>
      <c r="C100" s="7" t="str">
        <f>Δ.Ε.Υ.Α.!C88</f>
        <v>ΚΥΚΛΑΔΩΝ</v>
      </c>
      <c r="D100" s="6" t="str">
        <f>Δ.Ε.Υ.Α.!D88</f>
        <v>ΚΟΥΝΑΔΟΣ ΠΑΡΟΙΚΙΑ</v>
      </c>
      <c r="E100" s="6" t="str">
        <f>Δ.Ε.Υ.Α.!E88</f>
        <v>84400 ΠΑΡΟΙΚΙΑ ΠΑΡΟΥ</v>
      </c>
      <c r="F100" s="2" t="str">
        <f>Δ.Ε.Υ.Α.!F88</f>
        <v>22840/25300</v>
      </c>
      <c r="G100" s="1">
        <f>Δ.Ε.Υ.Α.!G88</f>
        <v>0</v>
      </c>
      <c r="H100" s="21" t="str">
        <f>Δ.Ε.Υ.Α.!H88</f>
        <v>info@deya-parou.gr</v>
      </c>
      <c r="I100" s="2" t="str">
        <f>Δ.Ε.Υ.Α.!I88</f>
        <v>www.deya-parou.gr</v>
      </c>
      <c r="J100" s="1">
        <f>Δ.Ε.Υ.Α.!P88</f>
        <v>0</v>
      </c>
      <c r="K100" s="1">
        <f>Δ.Ε.Υ.Α.!Q88</f>
        <v>0</v>
      </c>
      <c r="L100" s="1">
        <f>Δ.Ε.Υ.Α.!R88</f>
        <v>0</v>
      </c>
    </row>
    <row r="101" spans="1:12" x14ac:dyDescent="0.2">
      <c r="A101" s="5">
        <f>Δ.Ε.Υ.Α.!A89</f>
        <v>88</v>
      </c>
      <c r="B101" s="6" t="str">
        <f>Δ.Ε.Υ.Α.!B89</f>
        <v>ΠΑΤΡΕΩΝ</v>
      </c>
      <c r="C101" s="7" t="str">
        <f>Δ.Ε.Υ.Α.!C89</f>
        <v>ΑΧΑΪΑΣ</v>
      </c>
      <c r="D101" s="6" t="str">
        <f>Δ.Ε.Υ.Α.!D89</f>
        <v>ΑΚΤΗ ΔΥΜΑΙΩΝ 48</v>
      </c>
      <c r="E101" s="6" t="str">
        <f>Δ.Ε.Υ.Α.!E89</f>
        <v>26333 ΠΑΤΡΑ</v>
      </c>
      <c r="F101" s="2" t="str">
        <f>Δ.Ε.Υ.Α.!F89</f>
        <v>2610/366100</v>
      </c>
      <c r="G101" s="1" t="str">
        <f>Δ.Ε.Υ.Α.!G89</f>
        <v>2610/325790</v>
      </c>
      <c r="H101" s="21" t="str">
        <f>Δ.Ε.Υ.Α.!H89</f>
        <v>info@deyap.gr</v>
      </c>
      <c r="I101" s="2" t="str">
        <f>Δ.Ε.Υ.Α.!I89</f>
        <v>www.deyap.gr</v>
      </c>
      <c r="J101" s="1" t="str">
        <f>Δ.Ε.Υ.Α.!P89</f>
        <v xml:space="preserve">ΒΑΣΙΛΙΚΗ ΣΤΑΘΟΠΟΥΛΟΥ  </v>
      </c>
      <c r="K101" s="1" t="str">
        <f>Δ.Ε.Υ.Α.!Q89</f>
        <v xml:space="preserve">2610/366266                    </v>
      </c>
      <c r="L101" s="1" t="str">
        <f>Δ.Ε.Υ.Α.!R89</f>
        <v>vstathopoulou@deyap.gr</v>
      </c>
    </row>
    <row r="102" spans="1:12" x14ac:dyDescent="0.2">
      <c r="A102" s="5">
        <f>Δ.Ε.Υ.Α.!A90</f>
        <v>89</v>
      </c>
      <c r="B102" s="6" t="str">
        <f>Δ.Ε.Υ.Α.!B90</f>
        <v>ΠΕΛΛΑΣ</v>
      </c>
      <c r="C102" s="7" t="str">
        <f>Δ.Ε.Υ.Α.!C90</f>
        <v>ΠΕΛΛΑΣ</v>
      </c>
      <c r="D102" s="6" t="str">
        <f>Δ.Ε.Υ.Α.!D90</f>
        <v>ΠΑΝΑΓΙΩΤΑΚΗ 13</v>
      </c>
      <c r="E102" s="6" t="str">
        <f>Δ.Ε.Υ.Α.!E90</f>
        <v>58100 ΓΙΑΝΝΙΤΣΑ</v>
      </c>
      <c r="F102" s="2" t="str">
        <f>Δ.Ε.Υ.Α.!F90</f>
        <v>23820/56014</v>
      </c>
      <c r="G102" s="1" t="str">
        <f>Δ.Ε.Υ.Α.!G90</f>
        <v>23820/83371</v>
      </c>
      <c r="H102" s="21" t="str">
        <f>Δ.Ε.Υ.Α.!H90</f>
        <v>deyag@giannitsa.gr</v>
      </c>
      <c r="I102" s="2">
        <f>Δ.Ε.Υ.Α.!I90</f>
        <v>0</v>
      </c>
      <c r="J102" s="1" t="str">
        <f>Δ.Ε.Υ.Α.!P90</f>
        <v xml:space="preserve">ΚΥΡΙΑΚΟΣ ΧΑΡΙΤΙΔΗΣ </v>
      </c>
      <c r="K102" s="1" t="str">
        <f>Δ.Ε.Υ.Α.!Q90</f>
        <v>23820/56013</v>
      </c>
      <c r="L102" s="1" t="str">
        <f>Δ.Ε.Υ.Α.!R90</f>
        <v>deyag@giannitsa.gr</v>
      </c>
    </row>
    <row r="103" spans="1:12" x14ac:dyDescent="0.2">
      <c r="A103" s="5">
        <f>Δ.Ε.Υ.Α.!A92</f>
        <v>91</v>
      </c>
      <c r="B103" s="6" t="str">
        <f>Δ.Ε.Υ.Α.!B92</f>
        <v>ΠΡΕΒΕΖΑΣ</v>
      </c>
      <c r="C103" s="7" t="str">
        <f>Δ.Ε.Υ.Α.!C92</f>
        <v>ΠΡΕΒΕΖΑΣ</v>
      </c>
      <c r="D103" s="6" t="str">
        <f>Δ.Ε.Υ.Α.!D92</f>
        <v>ΛΕΩΦΟΡΟΣ ΕΙΡΗΝΗΣ 28</v>
      </c>
      <c r="E103" s="6" t="str">
        <f>Δ.Ε.Υ.Α.!E92</f>
        <v>48100 ΠΡΕΒΕΖΑ</v>
      </c>
      <c r="F103" s="2" t="str">
        <f>Δ.Ε.Υ.Α.!F92</f>
        <v>26820/24629, -29228</v>
      </c>
      <c r="G103" s="1" t="str">
        <f>Δ.Ε.Υ.Α.!G92</f>
        <v>26820/89445</v>
      </c>
      <c r="H103" s="21" t="str">
        <f>Δ.Ε.Υ.Α.!H92</f>
        <v>deya-pre@otenet.gr,  deyapre@gmail.com</v>
      </c>
      <c r="I103" s="2" t="str">
        <f>Δ.Ε.Υ.Α.!I92</f>
        <v>www.deyaprevezas.gr</v>
      </c>
      <c r="J103" s="1" t="str">
        <f>Δ.Ε.Υ.Α.!P92</f>
        <v>ΕΥΔΟΚΙΑ ΜΠΕΪΝΤΑΡΗ</v>
      </c>
      <c r="K103" s="1" t="str">
        <f>Δ.Ε.Υ.Α.!Q92</f>
        <v>26820/24629, -29228</v>
      </c>
      <c r="L103" s="1">
        <f>Δ.Ε.Υ.Α.!R92</f>
        <v>0</v>
      </c>
    </row>
    <row r="104" spans="1:12" x14ac:dyDescent="0.2">
      <c r="A104" s="5">
        <f>Δ.Ε.Υ.Α.!A93</f>
        <v>92</v>
      </c>
      <c r="B104" s="6" t="str">
        <f>Δ.Ε.Υ.Α.!B93</f>
        <v>ΠΤΟΛΕΜΑΪΔΑΣ (Δ.Ε.ΤΗ.)</v>
      </c>
      <c r="C104" s="7" t="str">
        <f>Δ.Ε.Υ.Α.!C93</f>
        <v>ΚΟΖΑΝΗΣ</v>
      </c>
      <c r="D104" s="6" t="str">
        <f>Δ.Ε.Υ.Α.!D93</f>
        <v>ΕΘΝΙΚΗΣ ΑΝΤΙΣΤΑΣΗΣ 11</v>
      </c>
      <c r="E104" s="6" t="str">
        <f>Δ.Ε.Υ.Α.!E93</f>
        <v xml:space="preserve">50200 ΠΤΟΛΕΜΑΪΔΑ </v>
      </c>
      <c r="F104" s="2" t="str">
        <f>Δ.Ε.Υ.Α.!F93</f>
        <v>24630/54420-21-22</v>
      </c>
      <c r="G104" s="1" t="str">
        <f>Δ.Ε.Υ.Α.!G93</f>
        <v>24630/54423</v>
      </c>
      <c r="H104" s="21" t="str">
        <f>Δ.Ε.Υ.Α.!H93</f>
        <v>detip@detip.gr</v>
      </c>
      <c r="I104" s="2" t="str">
        <f>Δ.Ε.Υ.Α.!I93</f>
        <v>www.tpt.gr</v>
      </c>
      <c r="J104" s="1" t="str">
        <f>Δ.Ε.Υ.Α.!P93</f>
        <v>ΙΩΑΝΝΗΣ ΣΤΑΥΡΙΑΝΝΙΔΗΣ</v>
      </c>
      <c r="K104" s="1">
        <f>Δ.Ε.Υ.Α.!Q93</f>
        <v>2463055743</v>
      </c>
      <c r="L104" s="1" t="str">
        <f>Δ.Ε.Υ.Α.!R93</f>
        <v>stavrianidisi@detip.gr</v>
      </c>
    </row>
    <row r="105" spans="1:12" ht="25.5" x14ac:dyDescent="0.2">
      <c r="A105" s="5">
        <f>Δ.Ε.Υ.Α.!A94</f>
        <v>93</v>
      </c>
      <c r="B105" s="6" t="str">
        <f>Δ.Ε.Υ.Α.!B94</f>
        <v>ΠΥΛΑΙΑΣ - ΧΟΡΤΙΑΤΗ</v>
      </c>
      <c r="C105" s="7" t="str">
        <f>Δ.Ε.Υ.Α.!C94</f>
        <v>ΘΕΣΣΑΛΟΝΙΚΗΣ</v>
      </c>
      <c r="D105" s="6" t="str">
        <f>Δ.Ε.Υ.Α.!D94</f>
        <v>25ης ΜΑΡΤΙΟΥ 17</v>
      </c>
      <c r="E105" s="6" t="str">
        <f>Δ.Ε.Υ.Α.!E94</f>
        <v>57010 ΑΣΒΕΣΤΟΧΩΡΙ, ΘΕΣΣΑΛΟΝΙΚΗΣ</v>
      </c>
      <c r="F105" s="2" t="str">
        <f>Δ.Ε.Υ.Α.!F94</f>
        <v xml:space="preserve">2310/359775,  2310-358892 </v>
      </c>
      <c r="G105" s="1" t="str">
        <f>Δ.Ε.Υ.Α.!G94</f>
        <v>2310/359776</v>
      </c>
      <c r="H105" s="21" t="str">
        <f>Δ.Ε.Υ.Α.!H94</f>
        <v>info@deyaph.gr</v>
      </c>
      <c r="I105" s="2" t="str">
        <f>Δ.Ε.Υ.Α.!I94</f>
        <v>www.deyaph.gr</v>
      </c>
      <c r="J105" s="1" t="str">
        <f>Δ.Ε.Υ.Α.!P94</f>
        <v>ΠΑΥΛΟΣ ΣΙΔΗΡΟΠΟΥΛΟΣ</v>
      </c>
      <c r="K105" s="1" t="str">
        <f>Δ.Ε.Υ.Α.!Q94</f>
        <v>2310/359775</v>
      </c>
      <c r="L105" s="1" t="str">
        <f>Δ.Ε.Υ.Α.!R94</f>
        <v>sidiropoulos@deyaph.gr</v>
      </c>
    </row>
    <row r="106" spans="1:12" s="1" customFormat="1" x14ac:dyDescent="0.2">
      <c r="A106" s="5">
        <f>Δ.Ε.Υ.Α.!A95</f>
        <v>94</v>
      </c>
      <c r="B106" s="6" t="str">
        <f>Δ.Ε.Υ.Α.!B95</f>
        <v>ΠΥΛΗΣ ΤΡΙΚΑΛΩΝ</v>
      </c>
      <c r="C106" s="7" t="str">
        <f>Δ.Ε.Υ.Α.!C95</f>
        <v>ΤΡΙΚΑΛΩΝ</v>
      </c>
      <c r="D106" s="6" t="str">
        <f>Δ.Ε.Υ.Α.!D95</f>
        <v>Α. ΒΑΜΒΕΤΣΟΥ 1</v>
      </c>
      <c r="E106" s="6" t="str">
        <f>Δ.Ε.Υ.Α.!E95</f>
        <v>42032  ΠΥΛΗ</v>
      </c>
      <c r="F106" s="2" t="str">
        <f>Δ.Ε.Υ.Α.!F95</f>
        <v>24340/22700</v>
      </c>
      <c r="G106" s="1" t="str">
        <f>Δ.Ε.Υ.Α.!G95</f>
        <v>24340/22750</v>
      </c>
      <c r="H106" s="21" t="str">
        <f>Δ.Ε.Υ.Α.!H95</f>
        <v>deya-p@otenet.gr , deyapylis@deyapylis.gr</v>
      </c>
      <c r="I106" s="2" t="str">
        <f>Δ.Ε.Υ.Α.!I95</f>
        <v>www.deyapylis.gr</v>
      </c>
      <c r="J106" s="1">
        <f>Δ.Ε.Υ.Α.!P95</f>
        <v>0</v>
      </c>
      <c r="K106" s="1">
        <f>Δ.Ε.Υ.Α.!Q95</f>
        <v>0</v>
      </c>
      <c r="L106" s="1">
        <f>Δ.Ε.Υ.Α.!R95</f>
        <v>0</v>
      </c>
    </row>
    <row r="107" spans="1:12" ht="25.5" x14ac:dyDescent="0.2">
      <c r="A107" s="5">
        <f>Δ.Ε.Υ.Α.!A96</f>
        <v>95</v>
      </c>
      <c r="B107" s="6" t="str">
        <f>Δ.Ε.Υ.Α.!B96</f>
        <v>ΠΥΛΟΥ-ΝΕΣΤΟΡΟΣ</v>
      </c>
      <c r="C107" s="7" t="str">
        <f>Δ.Ε.Υ.Α.!C96</f>
        <v>ΜΕΣΣΗΝΙΑΣ</v>
      </c>
      <c r="D107" s="6" t="str">
        <f>Δ.Ε.Υ.Α.!D96</f>
        <v>ΤΣΙΚΛΗΤΗΡΑΣ &amp; ΑΝΑΓΝΩΣΤΑΡΑ (ΕΝΑΝΤΙ ΔΗΜΑΡΧΕΙΟΥ)</v>
      </c>
      <c r="E107" s="6" t="str">
        <f>Δ.Ε.Υ.Α.!E96</f>
        <v xml:space="preserve">24001 ΠΥΛΟΣ ΜΕΣΣΗΝΙΑΣ </v>
      </c>
      <c r="F107" s="2" t="str">
        <f>Δ.Ε.Υ.Α.!F96</f>
        <v xml:space="preserve">27233/28311, -312 </v>
      </c>
      <c r="G107" s="1" t="str">
        <f>Δ.Ε.Υ.Α.!G96</f>
        <v>27230/27230</v>
      </c>
      <c r="H107" s="21" t="str">
        <f>Δ.Ε.Υ.Α.!H96</f>
        <v>deya-pylos@otenet.gr  &amp;    deyapylou_gramm@otenet.gr</v>
      </c>
      <c r="I107" s="2">
        <f>Δ.Ε.Υ.Α.!I96</f>
        <v>0</v>
      </c>
      <c r="J107" s="1">
        <f>Δ.Ε.Υ.Α.!P96</f>
        <v>0</v>
      </c>
      <c r="K107" s="1">
        <f>Δ.Ε.Υ.Α.!Q96</f>
        <v>0</v>
      </c>
      <c r="L107" s="1">
        <f>Δ.Ε.Υ.Α.!R96</f>
        <v>0</v>
      </c>
    </row>
    <row r="108" spans="1:12" x14ac:dyDescent="0.2">
      <c r="A108" s="5">
        <f>Δ.Ε.Υ.Α.!A97</f>
        <v>96</v>
      </c>
      <c r="B108" s="6" t="str">
        <f>Δ.Ε.Υ.Α.!B97</f>
        <v>ΠΥΡΓΟΥ</v>
      </c>
      <c r="C108" s="7" t="str">
        <f>Δ.Ε.Υ.Α.!C97</f>
        <v>ΗΛΕΙΑΣ</v>
      </c>
      <c r="D108" s="6" t="str">
        <f>Δ.Ε.Υ.Α.!D97</f>
        <v>ΓΕΡΜΑΝΟΥ 25</v>
      </c>
      <c r="E108" s="6" t="str">
        <f>Δ.Ε.Υ.Α.!E97</f>
        <v>27131 ΠΥΡΓΟΣ</v>
      </c>
      <c r="F108" s="2" t="str">
        <f>Δ.Ε.Υ.Α.!F97</f>
        <v>26210/33467,  -33702</v>
      </c>
      <c r="G108" s="1">
        <f>Δ.Ε.Υ.Α.!G97</f>
        <v>0</v>
      </c>
      <c r="H108" s="21" t="str">
        <f>Δ.Ε.Υ.Α.!H97</f>
        <v>deyapyr@otenet.gr</v>
      </c>
      <c r="I108" s="2" t="str">
        <f>Δ.Ε.Υ.Α.!I97</f>
        <v>www.deyapyrgou.gr</v>
      </c>
      <c r="J108" s="1">
        <f>Δ.Ε.Υ.Α.!P97</f>
        <v>0</v>
      </c>
      <c r="K108" s="1">
        <f>Δ.Ε.Υ.Α.!Q97</f>
        <v>0</v>
      </c>
      <c r="L108" s="1">
        <f>Δ.Ε.Υ.Α.!R97</f>
        <v>0</v>
      </c>
    </row>
    <row r="109" spans="1:12" ht="25.5" x14ac:dyDescent="0.2">
      <c r="A109" s="5">
        <f>Δ.Ε.Υ.Α.!A98</f>
        <v>97</v>
      </c>
      <c r="B109" s="6" t="str">
        <f>Δ.Ε.Υ.Α.!B98</f>
        <v>ΡΕΘΥΜΝΟΥ</v>
      </c>
      <c r="C109" s="7" t="str">
        <f>Δ.Ε.Υ.Α.!C98</f>
        <v>ΡΕΘΥΜΝΟΥ</v>
      </c>
      <c r="D109" s="6" t="str">
        <f>Δ.Ε.Υ.Α.!D98</f>
        <v>ΜΥΤΗ ΓΡΥΝΤΑ - ΒΙΟΛΟΓΙΚΟΣ ΚΑΘΑΡΙΣΤΜΟΣ ΡΕΘΥΜΝΟΥ</v>
      </c>
      <c r="E109" s="6" t="str">
        <f>Δ.Ε.Υ.Α.!E98</f>
        <v>74100 ΡΕΘΥΜΝΟ</v>
      </c>
      <c r="F109" s="2" t="str">
        <f>Δ.Ε.Υ.Α.!F98</f>
        <v>28310/27777</v>
      </c>
      <c r="G109" s="1">
        <f>Δ.Ε.Υ.Α.!G98</f>
        <v>0</v>
      </c>
      <c r="H109" s="21" t="str">
        <f>Δ.Ε.Υ.Α.!H98</f>
        <v>info@deyar.eu</v>
      </c>
      <c r="I109" s="2" t="str">
        <f>Δ.Ε.Υ.Α.!I98</f>
        <v>http://deyar.eu/</v>
      </c>
      <c r="J109" s="1" t="str">
        <f>Δ.Ε.Υ.Α.!P98</f>
        <v>ΓΕΩΡΓΙΟΣ ΜΑΝΩΛΑΚΑΚΗΣ</v>
      </c>
      <c r="K109" s="1" t="str">
        <f>Δ.Ε.Υ.Α.!Q98</f>
        <v>28310/27777  (εσωτ. 400)</v>
      </c>
      <c r="L109" s="1" t="str">
        <f>Δ.Ε.Υ.Α.!R98</f>
        <v>geomanolakakis@gmail.com</v>
      </c>
    </row>
    <row r="110" spans="1:12" x14ac:dyDescent="0.2">
      <c r="A110" s="5">
        <f>Δ.Ε.Υ.Α.!A99</f>
        <v>98</v>
      </c>
      <c r="B110" s="6" t="str">
        <f>Δ.Ε.Υ.Α.!B99</f>
        <v>ΡΗΓΑ ΦΕΡΑΙΟΥ</v>
      </c>
      <c r="C110" s="7" t="str">
        <f>Δ.Ε.Υ.Α.!C99</f>
        <v>ΜΑΓΝΗΣΙΑΣ</v>
      </c>
      <c r="D110" s="6" t="str">
        <f>Δ.Ε.Υ.Α.!D99</f>
        <v>ΡΗΓΑ ΦΕΡΑΙΟΥ 72</v>
      </c>
      <c r="E110" s="6" t="str">
        <f>Δ.Ε.Υ.Α.!E99</f>
        <v xml:space="preserve">37500 ΒΕΛΕΣΤΙΝΟ </v>
      </c>
      <c r="F110" s="2" t="str">
        <f>Δ.Ε.Υ.Α.!F99</f>
        <v>24250/23245</v>
      </c>
      <c r="G110" s="1" t="str">
        <f>Δ.Ε.Υ.Α.!G99</f>
        <v>24250/23245</v>
      </c>
      <c r="H110" s="21" t="str">
        <f>Δ.Ε.Υ.Α.!H99</f>
        <v>deyaf@hol.gr</v>
      </c>
      <c r="I110" s="2">
        <f>Δ.Ε.Υ.Α.!I99</f>
        <v>0</v>
      </c>
      <c r="J110" s="1" t="str">
        <f>Δ.Ε.Υ.Α.!P99</f>
        <v>ΓΕΩΡΓΙΑ ΜΠΟΜΠΟΤΗ</v>
      </c>
      <c r="K110" s="1" t="str">
        <f>Δ.Ε.Υ.Α.!Q99</f>
        <v>24250/23245</v>
      </c>
      <c r="L110" s="1">
        <f>Δ.Ε.Υ.Α.!R99</f>
        <v>0</v>
      </c>
    </row>
    <row r="111" spans="1:12" x14ac:dyDescent="0.2">
      <c r="A111" s="5">
        <f>Δ.Ε.Υ.Α.!A100</f>
        <v>99</v>
      </c>
      <c r="B111" s="6" t="str">
        <f>Δ.Ε.Υ.Α.!B100</f>
        <v>ΡΟΔΟΥ</v>
      </c>
      <c r="C111" s="7" t="str">
        <f>Δ.Ε.Υ.Α.!C100</f>
        <v>ΔΩΔΕΚΑΝΗΣΟΥ</v>
      </c>
      <c r="D111" s="6" t="str">
        <f>Δ.Ε.Υ.Α.!D100</f>
        <v>2ο ΧΛΜ ΕΘΝ. ΟΔΟΥ ΡΟΔΟΥ-ΛΙΝΔΟΥ</v>
      </c>
      <c r="E111" s="6" t="str">
        <f>Δ.Ε.Υ.Α.!E100</f>
        <v>85100 ΡΟΔΟΣ</v>
      </c>
      <c r="F111" s="2" t="str">
        <f>Δ.Ε.Υ.Α.!F100</f>
        <v>22410/45300</v>
      </c>
      <c r="G111" s="1">
        <f>Δ.Ε.Υ.Α.!G100</f>
        <v>0</v>
      </c>
      <c r="H111" s="21" t="str">
        <f>Δ.Ε.Υ.Α.!H100</f>
        <v>info@deyar.gr</v>
      </c>
      <c r="I111" s="2" t="str">
        <f>Δ.Ε.Υ.Α.!I100</f>
        <v>www.deyar.gr</v>
      </c>
      <c r="J111" s="1" t="str">
        <f>Δ.Ε.Υ.Α.!P100</f>
        <v xml:space="preserve">ΑΝΕΣΤΗΣ ΜΑΥΡΟΥΔΗΣ </v>
      </c>
      <c r="K111" s="1" t="str">
        <f>Δ.Ε.Υ.Α.!Q100</f>
        <v>22410/45351</v>
      </c>
      <c r="L111" s="1" t="str">
        <f>Δ.Ε.Υ.Α.!R100</f>
        <v xml:space="preserve">mavroudis@deyar.gr   </v>
      </c>
    </row>
    <row r="112" spans="1:12" s="1" customFormat="1" ht="25.5" x14ac:dyDescent="0.2">
      <c r="A112" s="5">
        <f>Δ.Ε.Υ.Α.!A101</f>
        <v>100</v>
      </c>
      <c r="B112" s="6" t="str">
        <f>Δ.Ε.Υ.Α.!B101</f>
        <v>ΣΕΛΙΝΟΥ</v>
      </c>
      <c r="C112" s="7" t="str">
        <f>Δ.Ε.Υ.Α.!C101</f>
        <v>ΧΑΝΙΩΝ</v>
      </c>
      <c r="D112" s="6" t="str">
        <f>Δ.Ε.Υ.Α.!D101</f>
        <v>ΕΛ. ΒΕΝΙΖΕΛΟΥ &amp; ΑΘ. ΔΙΑΚΟΥ (ΠΑΛΑΙΟΧΩΡΑ) </v>
      </c>
      <c r="E112" s="6" t="str">
        <f>Δ.Ε.Υ.Α.!E101</f>
        <v>73001 ΠΑΛΑΙΟΧΩΡΑ ΧΑΝΙΩΝ</v>
      </c>
      <c r="F112" s="2" t="str">
        <f>Δ.Ε.Υ.Α.!F101</f>
        <v>28230/42290</v>
      </c>
      <c r="G112" s="1">
        <f>Δ.Ε.Υ.Α.!G101</f>
        <v>0</v>
      </c>
      <c r="H112" s="21" t="str">
        <f>Δ.Ε.Υ.Α.!H101</f>
        <v>deyaselinoy@gmail.com</v>
      </c>
      <c r="I112" s="2" t="str">
        <f>Δ.Ε.Υ.Α.!I101</f>
        <v>www.deyaselinou.gr</v>
      </c>
      <c r="J112" s="1">
        <f>Δ.Ε.Υ.Α.!P101</f>
        <v>0</v>
      </c>
      <c r="K112" s="1">
        <f>Δ.Ε.Υ.Α.!Q101</f>
        <v>0</v>
      </c>
      <c r="L112" s="1">
        <f>Δ.Ε.Υ.Α.!R101</f>
        <v>0</v>
      </c>
    </row>
    <row r="113" spans="1:17" x14ac:dyDescent="0.2">
      <c r="A113" s="5">
        <f>Δ.Ε.Υ.Α.!A102</f>
        <v>101</v>
      </c>
      <c r="B113" s="6" t="str">
        <f>Δ.Ε.Υ.Α.!B102</f>
        <v>ΣΕΡΡΩΝ</v>
      </c>
      <c r="C113" s="7" t="str">
        <f>Δ.Ε.Υ.Α.!C102</f>
        <v>ΣΕΡΡΩΝ</v>
      </c>
      <c r="D113" s="6" t="str">
        <f>Δ.Ε.Υ.Α.!D102</f>
        <v>ΕΛ. ΒΕΝΙΖΕΛΟΥ 139</v>
      </c>
      <c r="E113" s="6" t="str">
        <f>Δ.Ε.Υ.Α.!E102</f>
        <v>62125 ΣΕΡΡΕΣ</v>
      </c>
      <c r="F113" s="2" t="str">
        <f>Δ.Ε.Υ.Α.!F102</f>
        <v>23210/83800</v>
      </c>
      <c r="G113" s="1" t="str">
        <f>Δ.Ε.Υ.Α.!G102</f>
        <v>23210/83862</v>
      </c>
      <c r="H113" s="21" t="str">
        <f>Δ.Ε.Υ.Α.!H102</f>
        <v>info@deyas.gr</v>
      </c>
      <c r="I113" s="2" t="str">
        <f>Δ.Ε.Υ.Α.!I102</f>
        <v>www.deyas.gr</v>
      </c>
      <c r="J113" s="1">
        <f>Δ.Ε.Υ.Α.!P102</f>
        <v>0</v>
      </c>
      <c r="K113" s="1">
        <f>Δ.Ε.Υ.Α.!Q102</f>
        <v>0</v>
      </c>
      <c r="L113" s="1">
        <f>Δ.Ε.Υ.Α.!R102</f>
        <v>0</v>
      </c>
    </row>
    <row r="114" spans="1:17" x14ac:dyDescent="0.2">
      <c r="A114" s="5">
        <f>Δ.Ε.Υ.Α.!A103</f>
        <v>102</v>
      </c>
      <c r="B114" s="6" t="str">
        <f>Δ.Ε.Υ.Α.!B103</f>
        <v>ΣΗΤΕΙΑΣ ΛΑΣΙΘΙΟΥ</v>
      </c>
      <c r="C114" s="7" t="str">
        <f>Δ.Ε.Υ.Α.!C103</f>
        <v>ΛΑΣΙΘΙΟΥ</v>
      </c>
      <c r="D114" s="6" t="str">
        <f>Δ.Ε.Υ.Α.!D103</f>
        <v>ΝΙΚ. ΠΛΑΣΤΗΡΑ 31</v>
      </c>
      <c r="E114" s="6" t="str">
        <f>Δ.Ε.Υ.Α.!E103</f>
        <v>72300 ΣΗΤΕΙΑ</v>
      </c>
      <c r="F114" s="2" t="str">
        <f>Δ.Ε.Υ.Α.!F103</f>
        <v>28430/26211, -28335</v>
      </c>
      <c r="G114" s="1" t="str">
        <f>Δ.Ε.Υ.Α.!G103</f>
        <v>28430/26506</v>
      </c>
      <c r="H114" s="21" t="str">
        <f>Δ.Ε.Υ.Α.!H103</f>
        <v>info@deyasitias.gr</v>
      </c>
      <c r="I114" s="2" t="str">
        <f>Δ.Ε.Υ.Α.!I103</f>
        <v>www.deyasitias.gr</v>
      </c>
      <c r="J114" s="1" t="str">
        <f>Δ.Ε.Υ.Α.!P103</f>
        <v>ΝΙΚΟΛΑΟΣ ΡΕΜΟΥΝΤΑΚΗΣ</v>
      </c>
      <c r="K114" s="1" t="str">
        <f>Δ.Ε.Υ.Α.!Q103</f>
        <v>28430/20794</v>
      </c>
      <c r="L114" s="1" t="str">
        <f>Δ.Ε.Υ.Α.!R103</f>
        <v>remoudakis@deyasitias.gr</v>
      </c>
    </row>
    <row r="115" spans="1:17" x14ac:dyDescent="0.2">
      <c r="A115" s="5">
        <f>Δ.Ε.Υ.Α.!A104</f>
        <v>103</v>
      </c>
      <c r="B115" s="6" t="str">
        <f>Δ.Ε.Υ.Α.!B104</f>
        <v>ΣΙΚΥΩΝΙΩΝ</v>
      </c>
      <c r="C115" s="7" t="str">
        <f>Δ.Ε.Υ.Α.!C104</f>
        <v>ΚΟΡΙΝΘΙΑΣ</v>
      </c>
      <c r="D115" s="6" t="str">
        <f>Δ.Ε.Υ.Α.!D104</f>
        <v>ΕΘΝ. ΑΝΤΙΣΤΑΣΗΣ 29</v>
      </c>
      <c r="E115" s="6" t="str">
        <f>Δ.Ε.Υ.Α.!E104</f>
        <v>20200 ΚΙΑΤΟ</v>
      </c>
      <c r="F115" s="2" t="str">
        <f>Δ.Ε.Υ.Α.!F104</f>
        <v>27420/26490, -26532</v>
      </c>
      <c r="G115" s="1">
        <f>Δ.Ε.Υ.Α.!G104</f>
        <v>0</v>
      </c>
      <c r="H115" s="21" t="str">
        <f>Δ.Ε.Υ.Α.!H104</f>
        <v>deyasik@otenet.gr</v>
      </c>
      <c r="I115" s="2" t="str">
        <f>Δ.Ε.Υ.Α.!I104</f>
        <v>www.deyasik.gr</v>
      </c>
      <c r="J115" s="1" t="str">
        <f>Δ.Ε.Υ.Α.!P104</f>
        <v xml:space="preserve">ΒΑΣΙΛΙΚΗ ΝΤΑΝΟΥ </v>
      </c>
      <c r="K115" s="1" t="str">
        <f>Δ.Ε.Υ.Α.!Q104</f>
        <v>2742026490 , 2742026532</v>
      </c>
      <c r="L115" s="1">
        <f>Δ.Ε.Υ.Α.!R104</f>
        <v>0</v>
      </c>
    </row>
    <row r="116" spans="1:17" x14ac:dyDescent="0.2">
      <c r="A116" s="5">
        <f>Δ.Ε.Υ.Α.!A105</f>
        <v>104</v>
      </c>
      <c r="B116" s="6" t="str">
        <f>Δ.Ε.Υ.Α.!B105</f>
        <v xml:space="preserve">ΣΙΝΤΙΚΗΣ </v>
      </c>
      <c r="C116" s="7" t="str">
        <f>Δ.Ε.Υ.Α.!C105</f>
        <v>ΣΕΡΡΩΝ</v>
      </c>
      <c r="D116" s="6" t="str">
        <f>Δ.Ε.Υ.Α.!D105</f>
        <v>ΡΟΔΟΠΟΛΗ</v>
      </c>
      <c r="E116" s="6" t="str">
        <f>Δ.Ε.Υ.Α.!E105</f>
        <v>62055 ΡΟΔΟΠΟΛΗ</v>
      </c>
      <c r="F116" s="2" t="str">
        <f>Δ.Ε.Υ.Α.!F105</f>
        <v>23270/22862, 23270/28103</v>
      </c>
      <c r="G116" s="1">
        <f>Δ.Ε.Υ.Α.!G105</f>
        <v>2327028104</v>
      </c>
      <c r="H116" s="21" t="str">
        <f>Δ.Ε.Υ.Α.!H105</f>
        <v>deyakerk@otenet.gr</v>
      </c>
      <c r="I116" s="2">
        <f>Δ.Ε.Υ.Α.!I105</f>
        <v>0</v>
      </c>
      <c r="J116" s="1" t="str">
        <f>Δ.Ε.Υ.Α.!P105</f>
        <v>ΚΩΝ/ΝΟΣ ΤΣΟΥΤΣΟΥΡΑΣ</v>
      </c>
      <c r="K116" s="1" t="str">
        <f>Δ.Ε.Υ.Α.!Q105</f>
        <v>23270/22862</v>
      </c>
      <c r="L116" s="1" t="str">
        <f>Δ.Ε.Υ.Α.!R105</f>
        <v>deyakerk@otenet.gr</v>
      </c>
    </row>
    <row r="117" spans="1:17" x14ac:dyDescent="0.2">
      <c r="A117" s="5">
        <f>Δ.Ε.Υ.Α.!A106</f>
        <v>105</v>
      </c>
      <c r="B117" s="6" t="str">
        <f>Δ.Ε.Υ.Α.!B106</f>
        <v>ΣΚΙΑΘΟΥ</v>
      </c>
      <c r="C117" s="7" t="str">
        <f>Δ.Ε.Υ.Α.!C106</f>
        <v>ΜΑΓΝΗΣΙΑΣ</v>
      </c>
      <c r="D117" s="6" t="str">
        <f>Δ.Ε.Υ.Α.!D106</f>
        <v>ΣΥΓΓΡΟΥ 8</v>
      </c>
      <c r="E117" s="6" t="str">
        <f>Δ.Ε.Υ.Α.!E106</f>
        <v>37002 ΣΚΙΑΘΟΣ</v>
      </c>
      <c r="F117" s="2" t="str">
        <f>Δ.Ε.Υ.Α.!F106</f>
        <v>24270/21398, -22166</v>
      </c>
      <c r="G117" s="1" t="str">
        <f>Δ.Ε.Υ.Α.!G106</f>
        <v>24270/22824</v>
      </c>
      <c r="H117" s="21" t="str">
        <f>Δ.Ε.Υ.Α.!H106</f>
        <v>deyask@otenet.gr / deyaskiathos@deyaskiathos.gr</v>
      </c>
      <c r="I117" s="2" t="str">
        <f>Δ.Ε.Υ.Α.!I106</f>
        <v>www.deyaskiathos.gr</v>
      </c>
      <c r="J117" s="1" t="str">
        <f>Δ.Ε.Υ.Α.!P106</f>
        <v>ΕΥΜΟΡΦΙΑ ΜΙΧΑΗΛ</v>
      </c>
      <c r="K117" s="1" t="str">
        <f>Δ.Ε.Υ.Α.!Q106</f>
        <v>24270/21398, 24270/22166</v>
      </c>
      <c r="L117" s="1" t="str">
        <f>Δ.Ε.Υ.Α.!R106</f>
        <v>michail.e@deyaskiathos.gr</v>
      </c>
      <c r="M117" s="1"/>
      <c r="Q117" s="1"/>
    </row>
    <row r="118" spans="1:17" x14ac:dyDescent="0.2">
      <c r="A118" s="5">
        <f>Δ.Ε.Υ.Α.!A107</f>
        <v>106</v>
      </c>
      <c r="B118" s="6" t="str">
        <f>Δ.Ε.Υ.Α.!B107</f>
        <v xml:space="preserve">ΣΚΟΠΕΛΟΥ </v>
      </c>
      <c r="C118" s="7" t="str">
        <f>Δ.Ε.Υ.Α.!C107</f>
        <v>ΜΑΓΝΗΣΙΑΣ</v>
      </c>
      <c r="D118" s="6" t="str">
        <f>Δ.Ε.Υ.Α.!D107</f>
        <v xml:space="preserve">ΣΚΟΠΕΛΟΣ </v>
      </c>
      <c r="E118" s="6" t="str">
        <f>Δ.Ε.Υ.Α.!E107</f>
        <v>37003 ΣΚΟΠΕΛΟΣ</v>
      </c>
      <c r="F118" s="2" t="str">
        <f>Δ.Ε.Υ.Α.!F107</f>
        <v>24240/22216</v>
      </c>
      <c r="G118" s="1">
        <f>Δ.Ε.Υ.Α.!G107</f>
        <v>0</v>
      </c>
      <c r="H118" s="21" t="str">
        <f>Δ.Ε.Υ.Α.!H107</f>
        <v>deyaskop@otenet.gr</v>
      </c>
      <c r="I118" s="2">
        <f>Δ.Ε.Υ.Α.!I107</f>
        <v>0</v>
      </c>
      <c r="J118" s="1">
        <f>Δ.Ε.Υ.Α.!P107</f>
        <v>0</v>
      </c>
      <c r="K118" s="1">
        <f>Δ.Ε.Υ.Α.!Q107</f>
        <v>0</v>
      </c>
      <c r="L118" s="1">
        <f>Δ.Ε.Υ.Α.!R107</f>
        <v>0</v>
      </c>
    </row>
    <row r="119" spans="1:17" x14ac:dyDescent="0.2">
      <c r="A119" s="5">
        <f>Δ.Ε.Υ.Α.!A108</f>
        <v>107</v>
      </c>
      <c r="B119" s="6" t="str">
        <f>Δ.Ε.Υ.Α.!B108</f>
        <v>ΣΚΥΔΡΑΣ</v>
      </c>
      <c r="C119" s="7" t="str">
        <f>Δ.Ε.Υ.Α.!C108</f>
        <v>ΠΕΛΛΑΣ</v>
      </c>
      <c r="D119" s="6" t="str">
        <f>Δ.Ε.Υ.Α.!D108</f>
        <v>ΠΑΥΛΟΥ ΜΕΛΑ 44</v>
      </c>
      <c r="E119" s="6" t="str">
        <f>Δ.Ε.Υ.Α.!E108</f>
        <v>58500 ΣΚΥΔΡΑ</v>
      </c>
      <c r="F119" s="2" t="str">
        <f>Δ.Ε.Υ.Α.!F108</f>
        <v>23810/81574</v>
      </c>
      <c r="G119" s="1">
        <f>Δ.Ε.Υ.Α.!G108</f>
        <v>0</v>
      </c>
      <c r="H119" s="21" t="str">
        <f>Δ.Ε.Υ.Α.!H108</f>
        <v>deyaskyd@yahoo.com</v>
      </c>
      <c r="I119" s="2" t="str">
        <f>Δ.Ε.Υ.Α.!I108</f>
        <v>https://www.deya-skydras.gr/</v>
      </c>
      <c r="J119" s="1">
        <f>Δ.Ε.Υ.Α.!P108</f>
        <v>0</v>
      </c>
      <c r="K119" s="1">
        <f>Δ.Ε.Υ.Α.!Q108</f>
        <v>0</v>
      </c>
      <c r="L119" s="1">
        <f>Δ.Ε.Υ.Α.!R108</f>
        <v>0</v>
      </c>
    </row>
    <row r="120" spans="1:17" x14ac:dyDescent="0.2">
      <c r="A120" s="5">
        <f>Δ.Ε.Υ.Α.!A109</f>
        <v>108</v>
      </c>
      <c r="B120" s="6" t="str">
        <f>Δ.Ε.Υ.Α.!B109</f>
        <v>ΣΟΦΑΔΩΝ</v>
      </c>
      <c r="C120" s="7" t="str">
        <f>Δ.Ε.Υ.Α.!C109</f>
        <v>ΚΑΡΔΙΤΣΑΣ</v>
      </c>
      <c r="D120" s="6" t="str">
        <f>Δ.Ε.Υ.Α.!D109</f>
        <v xml:space="preserve">ΑΓ. ΓΕΩΡΓΙΟΥ 26 </v>
      </c>
      <c r="E120" s="6" t="str">
        <f>Δ.Ε.Υ.Α.!E109</f>
        <v>43300 ΣΟΦΑΔΕΣ</v>
      </c>
      <c r="F120" s="2" t="str">
        <f>Δ.Ε.Υ.Α.!F109</f>
        <v xml:space="preserve">2443023603, 2443353309-311                                                        </v>
      </c>
      <c r="G120" s="1" t="str">
        <f>Δ.Ε.Υ.Α.!G109</f>
        <v>24430/23623</v>
      </c>
      <c r="H120" s="21" t="str">
        <f>Δ.Ε.Υ.Α.!H109</f>
        <v>deyasofadon1@gmail.com</v>
      </c>
      <c r="I120" s="2">
        <f>Δ.Ε.Υ.Α.!I109</f>
        <v>0</v>
      </c>
      <c r="J120" s="1" t="str">
        <f>Δ.Ε.Υ.Α.!P109</f>
        <v>ΟΛΓΑ ΣΚΑΡΛΟΥ</v>
      </c>
      <c r="K120" s="1" t="str">
        <f>Δ.Ε.Υ.Α.!Q109</f>
        <v>24433-53313</v>
      </c>
      <c r="L120" s="1" t="str">
        <f>Δ.Ε.Υ.Α.!R109</f>
        <v>deyasofadon@gmail.com</v>
      </c>
    </row>
    <row r="121" spans="1:17" x14ac:dyDescent="0.2">
      <c r="A121" s="5">
        <f>Δ.Ε.Υ.Α.!A110</f>
        <v>109</v>
      </c>
      <c r="B121" s="6" t="str">
        <f>Δ.Ε.Υ.Α.!B110</f>
        <v>ΣΠΑΡΤΗΣ</v>
      </c>
      <c r="C121" s="7" t="str">
        <f>Δ.Ε.Υ.Α.!C110</f>
        <v>ΛΑΚΩΝΙΑΣ</v>
      </c>
      <c r="D121" s="6" t="str">
        <f>Δ.Ε.Υ.Α.!D110</f>
        <v>ΓΚΟΡΤΣΟΛΟΓΟΥ 60</v>
      </c>
      <c r="E121" s="6" t="str">
        <f>Δ.Ε.Υ.Α.!E110</f>
        <v>23100 ΣΠΑΡΤΗ</v>
      </c>
      <c r="F121" s="2" t="str">
        <f>Δ.Ε.Υ.Α.!F110</f>
        <v>27310/25331, -29083</v>
      </c>
      <c r="G121" s="1" t="str">
        <f>Δ.Ε.Υ.Α.!G110</f>
        <v>27310-28284</v>
      </c>
      <c r="H121" s="21" t="str">
        <f>Δ.Ε.Υ.Α.!H110</f>
        <v>info@deya-spartis.gr</v>
      </c>
      <c r="I121" s="2" t="str">
        <f>Δ.Ε.Υ.Α.!I110</f>
        <v>www.deya_spartis.gr</v>
      </c>
      <c r="J121" s="1" t="str">
        <f>Δ.Ε.Υ.Α.!P110</f>
        <v>ΧΑΡΑΛΑΜΠΟΣ ΒΟΖΟΛΑΣ</v>
      </c>
      <c r="K121" s="1" t="str">
        <f>Δ.Ε.Υ.Α.!Q110</f>
        <v>27310/25331 (εσωτ.4)  &amp; 697 3735793</v>
      </c>
      <c r="L121" s="1" t="str">
        <f>Δ.Ε.Υ.Α.!R110</f>
        <v>harisv79@gmail.com</v>
      </c>
    </row>
    <row r="122" spans="1:17" ht="25.5" x14ac:dyDescent="0.2">
      <c r="A122" s="5">
        <f>Δ.Ε.Υ.Α.!A111</f>
        <v>110</v>
      </c>
      <c r="B122" s="6" t="str">
        <f>Δ.Ε.Υ.Α.!B111</f>
        <v>ΣΥΜΗΣ</v>
      </c>
      <c r="C122" s="7" t="str">
        <f>Δ.Ε.Υ.Α.!C111</f>
        <v>ΔΩΔΕΚΑΝΗΣΟΥ</v>
      </c>
      <c r="D122" s="6" t="str">
        <f>Δ.Ε.Υ.Α.!D111</f>
        <v>ΓΥΑΛΟΣ ΣΥΜΗΣ (Ισόγειο Δημαρχείου)</v>
      </c>
      <c r="E122" s="6" t="str">
        <f>Δ.Ε.Υ.Α.!E111</f>
        <v>85600 ΣΥΜΗ, ΔΩΔΕΚΑΝΗΣΟΥ</v>
      </c>
      <c r="F122" s="2" t="str">
        <f>Δ.Ε.Υ.Α.!F111</f>
        <v>22460/70005</v>
      </c>
      <c r="G122" s="1">
        <f>Δ.Ε.Υ.Α.!G111</f>
        <v>0</v>
      </c>
      <c r="H122" s="21" t="str">
        <f>Δ.Ε.Υ.Α.!H111</f>
        <v>deyasimi@yahoo.gr</v>
      </c>
      <c r="I122" s="2">
        <f>Δ.Ε.Υ.Α.!I111</f>
        <v>0</v>
      </c>
      <c r="J122" s="1" t="str">
        <f>Δ.Ε.Υ.Α.!P111</f>
        <v>ΚΥΡΙΑΚΟΣ ΚΥΡΙΑΚΑΤΟΣ</v>
      </c>
      <c r="K122" s="1" t="str">
        <f>Δ.Ε.Υ.Α.!Q111</f>
        <v>22460-70005</v>
      </c>
      <c r="L122" s="1" t="str">
        <f>Δ.Ε.Υ.Α.!R111</f>
        <v>kiriakos_kiriakatos@yahoo.gr</v>
      </c>
    </row>
    <row r="123" spans="1:17" x14ac:dyDescent="0.2">
      <c r="A123" s="5">
        <f>Δ.Ε.Υ.Α.!A112</f>
        <v>111</v>
      </c>
      <c r="B123" s="6" t="str">
        <f>Δ.Ε.Υ.Α.!B112</f>
        <v>ΣΥΡΟΥ</v>
      </c>
      <c r="C123" s="7" t="str">
        <f>Δ.Ε.Υ.Α.!C112</f>
        <v>ΚΥΚΛΑΔΩΝ</v>
      </c>
      <c r="D123" s="6" t="str">
        <f>Δ.Ε.Υ.Α.!D112</f>
        <v>ΘΥΜΑΤΩΝ ΣΠΕΡΧΕΙΟΥ 16</v>
      </c>
      <c r="E123" s="6" t="str">
        <f>Δ.Ε.Υ.Α.!E112</f>
        <v>84100 ΕΡΜΟΥΠΟΛΗ</v>
      </c>
      <c r="F123" s="2" t="str">
        <f>Δ.Ε.Υ.Α.!F112</f>
        <v>22810/84687, -87929</v>
      </c>
      <c r="G123" s="1" t="str">
        <f>Δ.Ε.Υ.Α.!G112</f>
        <v>22810/88100</v>
      </c>
      <c r="H123" s="21" t="str">
        <f>Δ.Ε.Υ.Α.!H112</f>
        <v>info@deyasyrou.gr</v>
      </c>
      <c r="I123" s="2" t="str">
        <f>Δ.Ε.Υ.Α.!I112</f>
        <v>www.deyasyrou.gr</v>
      </c>
      <c r="J123" s="1" t="str">
        <f>Δ.Ε.Υ.Α.!P112</f>
        <v>ΚΩΝΣΤΑΝΤΙΝΟΣ ΛΟΥΚΑΣ</v>
      </c>
      <c r="K123" s="1" t="str">
        <f>Δ.Ε.Υ.Α.!Q112</f>
        <v xml:space="preserve">22810-84687  </v>
      </c>
      <c r="L123" s="1" t="str">
        <f>Δ.Ε.Υ.Α.!R112</f>
        <v>constantinos@deyasyrou.gr</v>
      </c>
    </row>
    <row r="124" spans="1:17" x14ac:dyDescent="0.2">
      <c r="A124" s="5">
        <f>Δ.Ε.Υ.Α.!A113</f>
        <v>112</v>
      </c>
      <c r="B124" s="6" t="str">
        <f>Δ.Ε.Υ.Α.!B113</f>
        <v>ΤΕΜΠΩΝ</v>
      </c>
      <c r="C124" s="7" t="str">
        <f>Δ.Ε.Υ.Α.!C113</f>
        <v>ΛΑΡΙΣΑΣ</v>
      </c>
      <c r="D124" s="6" t="str">
        <f>Δ.Ε.Υ.Α.!D113</f>
        <v>ΑΓΙΟΥ ΚΩΝΣΤΑΝΤΙΝΟΥ 39</v>
      </c>
      <c r="E124" s="6" t="str">
        <f>Δ.Ε.Υ.Α.!E113</f>
        <v xml:space="preserve">40006 ΣΥΚΟΥΡΙΟ </v>
      </c>
      <c r="F124" s="2" t="str">
        <f>Δ.Ε.Υ.Α.!F113</f>
        <v>24953/50518, -50520</v>
      </c>
      <c r="G124" s="1">
        <f>Δ.Ε.Υ.Α.!G113</f>
        <v>0</v>
      </c>
      <c r="H124" s="21" t="str">
        <f>Δ.Ε.Υ.Α.!H113</f>
        <v>deya@dimostempon.gr</v>
      </c>
      <c r="I124" s="2">
        <f>Δ.Ε.Υ.Α.!I113</f>
        <v>0</v>
      </c>
      <c r="J124" s="1">
        <f>Δ.Ε.Υ.Α.!P113</f>
        <v>0</v>
      </c>
      <c r="K124" s="1">
        <f>Δ.Ε.Υ.Α.!Q113</f>
        <v>0</v>
      </c>
      <c r="L124" s="1">
        <f>Δ.Ε.Υ.Α.!R113</f>
        <v>0</v>
      </c>
    </row>
    <row r="125" spans="1:17" x14ac:dyDescent="0.2">
      <c r="A125" s="5">
        <f>Δ.Ε.Υ.Α.!A114</f>
        <v>113</v>
      </c>
      <c r="B125" s="6" t="str">
        <f>Δ.Ε.Υ.Α.!B114</f>
        <v>ΤΡΙΚΚΑΙΩΝ</v>
      </c>
      <c r="C125" s="7" t="str">
        <f>Δ.Ε.Υ.Α.!C114</f>
        <v>ΤΡΙΚΑΛΩΝ</v>
      </c>
      <c r="D125" s="6" t="str">
        <f>Δ.Ε.Υ.Α.!D114</f>
        <v>ΑΣΚΛΗΠΙΟΥ 35</v>
      </c>
      <c r="E125" s="6" t="str">
        <f>Δ.Ε.Υ.Α.!E114</f>
        <v>42100 ΤΡΙΚΑΛΑ</v>
      </c>
      <c r="F125" s="2" t="str">
        <f>Δ.Ε.Υ.Α.!F114</f>
        <v>24310/76711, -12, -13</v>
      </c>
      <c r="G125" s="1" t="str">
        <f>Δ.Ε.Υ.Α.!G114</f>
        <v>24310/76565</v>
      </c>
      <c r="H125" s="21" t="str">
        <f>Δ.Ε.Υ.Α.!H114</f>
        <v>info@deyat.gr</v>
      </c>
      <c r="I125" s="2" t="str">
        <f>Δ.Ε.Υ.Α.!I114</f>
        <v>www.deyat.gr</v>
      </c>
      <c r="J125" s="1" t="str">
        <f>Δ.Ε.Υ.Α.!P114</f>
        <v>ΓΕΩΡΓΙΟΣ  ΡΟΥΣΙΑΜΑΝΗΣ </v>
      </c>
      <c r="K125" s="1" t="str">
        <f>Δ.Ε.Υ.Α.!Q114</f>
        <v>24310/76186</v>
      </c>
      <c r="L125" s="1" t="str">
        <f>Δ.Ε.Υ.Α.!R114</f>
        <v>g.rousiamanis@deyat.gr</v>
      </c>
    </row>
    <row r="126" spans="1:17" x14ac:dyDescent="0.2">
      <c r="A126" s="5">
        <f>Δ.Ε.Υ.Α.!A115</f>
        <v>114</v>
      </c>
      <c r="B126" s="6" t="str">
        <f>Δ.Ε.Υ.Α.!B115</f>
        <v>ΤΡΙΠΟΛΗΣ</v>
      </c>
      <c r="C126" s="7" t="str">
        <f>Δ.Ε.Υ.Α.!C115</f>
        <v>ΑΡΚΑΔΙΑΣ</v>
      </c>
      <c r="D126" s="6" t="str">
        <f>Δ.Ε.Υ.Α.!D115</f>
        <v>ΙΩΑΝΝΗ ΠΑΠΑΔΗΜΗΤΡΙΟΥ 3</v>
      </c>
      <c r="E126" s="6" t="str">
        <f>Δ.Ε.Υ.Α.!E115</f>
        <v>22131 ΤΡΙΠΟΛΗ</v>
      </c>
      <c r="F126" s="2" t="str">
        <f>Δ.Ε.Υ.Α.!F115</f>
        <v>2710/237890</v>
      </c>
      <c r="G126" s="1">
        <f>Δ.Ε.Υ.Α.!G115</f>
        <v>0</v>
      </c>
      <c r="H126" s="21" t="str">
        <f>Δ.Ε.Υ.Α.!H115</f>
        <v>info@deyatrip.gr deyatrip@otenet.gr</v>
      </c>
      <c r="I126" s="2" t="str">
        <f>Δ.Ε.Υ.Α.!I115</f>
        <v>www.deyatrip.gr</v>
      </c>
      <c r="J126" s="1" t="str">
        <f>Δ.Ε.Υ.Α.!P115</f>
        <v>ΓΕΩΡΓΙΟΣ ΤΣΟΠΕΛΑΣ</v>
      </c>
      <c r="K126" s="1" t="str">
        <f>Δ.Ε.Υ.Α.!Q115</f>
        <v>2710/237890 (εσωτ.103)</v>
      </c>
      <c r="L126" s="1" t="str">
        <f>Δ.Ε.Υ.Α.!R115</f>
        <v>deyatsop@yahoo.gr</v>
      </c>
    </row>
    <row r="127" spans="1:17" x14ac:dyDescent="0.2">
      <c r="A127" s="5">
        <f>Δ.Ε.Υ.Α.!A116</f>
        <v>115</v>
      </c>
      <c r="B127" s="6" t="str">
        <f>Δ.Ε.Υ.Α.!B116</f>
        <v>ΤΡΙΦΥΛΙΑΣ</v>
      </c>
      <c r="C127" s="7" t="str">
        <f>Δ.Ε.Υ.Α.!C116</f>
        <v>ΜΕΣΣΗΝΙΑΣ</v>
      </c>
      <c r="D127" s="6" t="str">
        <f>Δ.Ε.Υ.Α.!D116</f>
        <v>ΔΗΜΑΡΧΕΙΟΥ 2</v>
      </c>
      <c r="E127" s="6" t="str">
        <f>Δ.Ε.Υ.Α.!E116</f>
        <v xml:space="preserve">24500 ΚΥΠΑΡΙΣΣΙΑ </v>
      </c>
      <c r="F127" s="2" t="str">
        <f>Δ.Ε.Υ.Α.!F116</f>
        <v>27610/62130</v>
      </c>
      <c r="G127" s="1" t="str">
        <f>Δ.Ε.Υ.Α.!G116</f>
        <v>27610/62131</v>
      </c>
      <c r="H127" s="21" t="str">
        <f>Δ.Ε.Υ.Α.!H116</f>
        <v xml:space="preserve">deyatrifylias@yahoo.gr </v>
      </c>
      <c r="I127" s="2">
        <f>Δ.Ε.Υ.Α.!I116</f>
        <v>0</v>
      </c>
      <c r="J127" s="1" t="str">
        <f>Δ.Ε.Υ.Α.!P116</f>
        <v>ΓΕΩΡΓΙΟΣ ΤΣΙΓΚΑΝΟΣ</v>
      </c>
      <c r="K127" s="1" t="str">
        <f>Δ.Ε.Υ.Α.!Q116</f>
        <v>27610/62130</v>
      </c>
      <c r="L127" s="1" t="str">
        <f>Δ.Ε.Υ.Α.!R116</f>
        <v>economico@deyatrif.gr</v>
      </c>
    </row>
    <row r="128" spans="1:17" x14ac:dyDescent="0.2">
      <c r="A128" s="5">
        <f>Δ.Ε.Υ.Α.!A117</f>
        <v>116</v>
      </c>
      <c r="B128" s="6" t="str">
        <f>Δ.Ε.Υ.Α.!B117</f>
        <v>ΤΥΡΝΑΒΟΥ</v>
      </c>
      <c r="C128" s="7" t="str">
        <f>Δ.Ε.Υ.Α.!C117</f>
        <v>ΛΑΡΙΣΑΣ</v>
      </c>
      <c r="D128" s="6" t="str">
        <f>Δ.Ε.Υ.Α.!D117</f>
        <v xml:space="preserve"> ΣΤΑΥΡΟΥ ΚΑΡΑΣΣΟΥ 3</v>
      </c>
      <c r="E128" s="6" t="str">
        <f>Δ.Ε.Υ.Α.!E117</f>
        <v>40100 ΤΥΡΝΑΒΟΣ</v>
      </c>
      <c r="F128" s="2" t="str">
        <f>Δ.Ε.Υ.Α.!F117</f>
        <v>24923/50107</v>
      </c>
      <c r="G128" s="1" t="str">
        <f>Δ.Ε.Υ.Α.!G117</f>
        <v>24920/22281</v>
      </c>
      <c r="H128" s="21" t="str">
        <f>Δ.Ε.Υ.Α.!H117</f>
        <v>info@deyatyrnavou.gr</v>
      </c>
      <c r="I128" s="2" t="str">
        <f>Δ.Ε.Υ.Α.!I117</f>
        <v>http://www.deyatyrnavou.gr/</v>
      </c>
      <c r="J128" s="1" t="str">
        <f>Δ.Ε.Υ.Α.!P117</f>
        <v>ΜΑΡΙΑ ΚΑΛΤΣΟΓΙΑΝΝΟΥ</v>
      </c>
      <c r="K128" s="1" t="str">
        <f>Δ.Ε.Υ.Α.!Q117</f>
        <v>24923/50117</v>
      </c>
      <c r="L128" s="1" t="str">
        <f>Δ.Ε.Υ.Α.!R117</f>
        <v>deyat-oikyphresia@hotmail.com</v>
      </c>
    </row>
    <row r="129" spans="1:12" x14ac:dyDescent="0.2">
      <c r="A129" s="5">
        <f>Δ.Ε.Υ.Α.!A118</f>
        <v>117</v>
      </c>
      <c r="B129" s="6" t="str">
        <f>Δ.Ε.Υ.Α.!B118</f>
        <v>ΦΑΙΣΤΟΥ</v>
      </c>
      <c r="C129" s="7" t="str">
        <f>Δ.Ε.Υ.Α.!C118</f>
        <v>ΗΡΑΚΛΕΙΟΥ</v>
      </c>
      <c r="D129" s="6" t="str">
        <f>Δ.Ε.Υ.Α.!D118</f>
        <v>28ης ΜΑΡΤΙΟΥ 35</v>
      </c>
      <c r="E129" s="6" t="str">
        <f>Δ.Ε.Υ.Α.!E118</f>
        <v>70400 ΜΟΙΡΕΣ</v>
      </c>
      <c r="F129" s="2" t="str">
        <f>Δ.Ε.Υ.Α.!F118</f>
        <v>28920/29443, -4, 5</v>
      </c>
      <c r="G129" s="1">
        <f>Δ.Ε.Υ.Α.!G118</f>
        <v>0</v>
      </c>
      <c r="H129" s="21" t="str">
        <f>Δ.Ε.Υ.Α.!H118</f>
        <v>info@deya-festos.gr</v>
      </c>
      <c r="I129" s="2">
        <f>Δ.Ε.Υ.Α.!I118</f>
        <v>0</v>
      </c>
      <c r="J129" s="1" t="str">
        <f>Δ.Ε.Υ.Α.!P118</f>
        <v>ΣΤΥΛΙΑΝΟΣ ΧΡΟΝΑΚΗΣ</v>
      </c>
      <c r="K129" s="1" t="str">
        <f>Δ.Ε.Υ.Α.!Q118</f>
        <v>28920/29443, -4, -5,  6973024518</v>
      </c>
      <c r="L129" s="1" t="str">
        <f>Δ.Ε.Υ.Α.!R118</f>
        <v>schronakis@deya-festos.gr</v>
      </c>
    </row>
    <row r="130" spans="1:12" x14ac:dyDescent="0.2">
      <c r="A130" s="5">
        <f>Δ.Ε.Υ.Α.!A119</f>
        <v>118</v>
      </c>
      <c r="B130" s="6" t="str">
        <f>Δ.Ε.Υ.Α.!B119</f>
        <v>ΦΑΡΚΑΔΟΝΑΣ</v>
      </c>
      <c r="C130" s="7" t="str">
        <f>Δ.Ε.Υ.Α.!C119</f>
        <v>ΤΡΙΚΑΛΩΝ</v>
      </c>
      <c r="D130" s="6" t="str">
        <f>Δ.Ε.Υ.Α.!D119</f>
        <v>ΝΙΚΟΛΑΟΥ ΠΛΑΣΤΗΡΑ 44Β</v>
      </c>
      <c r="E130" s="6" t="str">
        <f>Δ.Ε.Υ.Α.!E119</f>
        <v>42031 ΦΑΡΚΑΔΟΝΑ</v>
      </c>
      <c r="F130" s="2" t="str">
        <f>Δ.Ε.Υ.Α.!F119</f>
        <v>24330/23226</v>
      </c>
      <c r="G130" s="1" t="str">
        <f>Δ.Ε.Υ.Α.!G119</f>
        <v>24330/23227</v>
      </c>
      <c r="H130" s="21" t="str">
        <f>Δ.Ε.Υ.Α.!H119</f>
        <v>deyafarkadonas2020@gmail.com</v>
      </c>
      <c r="I130" s="2" t="str">
        <f>Δ.Ε.Υ.Α.!I119</f>
        <v>www.farkadona.gr</v>
      </c>
      <c r="J130" s="1" t="e">
        <f>Δ.Ε.Υ.Α.!#REF!</f>
        <v>#REF!</v>
      </c>
      <c r="K130" s="1" t="e">
        <f>Δ.Ε.Υ.Α.!#REF!</f>
        <v>#REF!</v>
      </c>
      <c r="L130" s="1" t="e">
        <f>Δ.Ε.Υ.Α.!#REF!</f>
        <v>#REF!</v>
      </c>
    </row>
    <row r="131" spans="1:12" x14ac:dyDescent="0.2">
      <c r="A131" s="5">
        <f>Δ.Ε.Υ.Α.!A120</f>
        <v>119</v>
      </c>
      <c r="B131" s="6" t="str">
        <f>Δ.Ε.Υ.Α.!B120</f>
        <v>ΦΑΡΣΑΛΩΝ</v>
      </c>
      <c r="C131" s="7" t="str">
        <f>Δ.Ε.Υ.Α.!C120</f>
        <v>ΛΑΡΙΣΑΣ</v>
      </c>
      <c r="D131" s="6" t="str">
        <f>Δ.Ε.Υ.Α.!D120</f>
        <v>ΑΧΙΛΛΕΩΣ 8</v>
      </c>
      <c r="E131" s="6" t="str">
        <f>Δ.Ε.Υ.Α.!E120</f>
        <v>40300 ΦΑΡΣΑΛΑ</v>
      </c>
      <c r="F131" s="2" t="str">
        <f>Δ.Ε.Υ.Α.!F120</f>
        <v>24910/25882</v>
      </c>
      <c r="G131" s="1">
        <f>Δ.Ε.Υ.Α.!G120</f>
        <v>0</v>
      </c>
      <c r="H131" s="21" t="str">
        <f>Δ.Ε.Υ.Α.!H120</f>
        <v>deyafars@gmail.com</v>
      </c>
      <c r="I131" s="2" t="str">
        <f>Δ.Ε.Υ.Α.!I120</f>
        <v>www.deyafarsalon.gr</v>
      </c>
      <c r="J131" s="1" t="str">
        <f>Δ.Ε.Υ.Α.!P120</f>
        <v xml:space="preserve">ΣΟΦΙΑ ΜΑΡΓΑΡΙΤΟΠΟΥΛΟΥ           </v>
      </c>
      <c r="K131" s="1" t="str">
        <f>Δ.Ε.Υ.Α.!Q120</f>
        <v>24910/25534</v>
      </c>
      <c r="L131" s="1" t="str">
        <f>Δ.Ε.Υ.Α.!R120</f>
        <v>deyafars.log@gmail.com</v>
      </c>
    </row>
    <row r="132" spans="1:12" x14ac:dyDescent="0.2">
      <c r="A132" s="5">
        <f>Δ.Ε.Υ.Α.!A121</f>
        <v>120</v>
      </c>
      <c r="B132" s="6" t="str">
        <f>Δ.Ε.Υ.Α.!B121</f>
        <v>ΦΛΩΡΙΝΑΣ</v>
      </c>
      <c r="C132" s="7" t="str">
        <f>Δ.Ε.Υ.Α.!C121</f>
        <v>ΦΛΩΡΙΝΑΣ</v>
      </c>
      <c r="D132" s="6" t="str">
        <f>Δ.Ε.Υ.Α.!D121</f>
        <v>ΣΠΗΛΙΑΔΟΥ 14</v>
      </c>
      <c r="E132" s="6" t="str">
        <f>Δ.Ε.Υ.Α.!E121</f>
        <v>53100 ΦΛΩΡΙΝΑ</v>
      </c>
      <c r="F132" s="2" t="str">
        <f>Δ.Ε.Υ.Α.!F121</f>
        <v>23850/24555, -24606</v>
      </c>
      <c r="G132" s="1">
        <f>Δ.Ε.Υ.Α.!G121</f>
        <v>2385024556</v>
      </c>
      <c r="H132" s="21" t="str">
        <f>Δ.Ε.Υ.Α.!H121</f>
        <v>.deyaflorina2@gmail.com ,deyaflorina1@gmail.com</v>
      </c>
      <c r="I132" s="2" t="str">
        <f>Δ.Ε.Υ.Α.!I121</f>
        <v>www.deyafl.gr</v>
      </c>
      <c r="J132" s="1" t="str">
        <f>Δ.Ε.Υ.Α.!P121</f>
        <v xml:space="preserve">ΕΙΡΗΝΗ ΧΡΗΣΤΟΒΙΤΣΗ </v>
      </c>
      <c r="K132" s="1" t="str">
        <f>Δ.Ε.Υ.Α.!Q121</f>
        <v>2385044526 ,6980097316</v>
      </c>
      <c r="L132" s="1" t="str">
        <f>Δ.Ε.Υ.Α.!R121</f>
        <v>deyaflo3@gmail.com</v>
      </c>
    </row>
    <row r="133" spans="1:12" x14ac:dyDescent="0.2">
      <c r="A133" s="5">
        <f>Δ.Ε.Υ.Α.!A122</f>
        <v>121</v>
      </c>
      <c r="B133" s="6" t="str">
        <f>Δ.Ε.Υ.Α.!B122</f>
        <v>ΧΑΛΚΗΔΟΝΟΣ</v>
      </c>
      <c r="C133" s="7" t="str">
        <f>Δ.Ε.Υ.Α.!C122</f>
        <v>ΘΕΣΣΑΛΟΝΙΚΗΣ</v>
      </c>
      <c r="D133" s="6" t="str">
        <f>Δ.Ε.Υ.Α.!D122</f>
        <v>ΤΕΡΜΑ ΕΘΝΙΚΗΣ ΑΝΤΙΣΤΑΣΕΩΣ</v>
      </c>
      <c r="E133" s="6" t="str">
        <f>Δ.Ε.Υ.Α.!E122</f>
        <v>57007 ΧΑΛΚΗΔΟΝΑ</v>
      </c>
      <c r="F133" s="2" t="str">
        <f>Δ.Ε.Υ.Α.!F122</f>
        <v>23910/21113, -23708</v>
      </c>
      <c r="G133" s="1" t="str">
        <f>Δ.Ε.Υ.Α.!G122</f>
        <v>23910/21114</v>
      </c>
      <c r="H133" s="21" t="str">
        <f>Δ.Ε.Υ.Α.!H122</f>
        <v>halkidona@deyaha.gr</v>
      </c>
      <c r="I133" s="2" t="str">
        <f>Δ.Ε.Υ.Α.!I122</f>
        <v xml:space="preserve">https://deyaha.gr/ </v>
      </c>
      <c r="J133" s="1" t="str">
        <f>Δ.Ε.Υ.Α.!P122</f>
        <v>ΝΕΚΤΑΡΙΟΣ ΤΣΕΡΑΝΙΔΗΣ</v>
      </c>
      <c r="K133" s="1" t="str">
        <f>Δ.Ε.Υ.Α.!Q122</f>
        <v>23910/21113  (εσωτ.28), 6944318726</v>
      </c>
      <c r="L133" s="1" t="str">
        <f>Δ.Ε.Υ.Α.!R122</f>
        <v>tseranidis@deyaha.gr</v>
      </c>
    </row>
    <row r="134" spans="1:12" x14ac:dyDescent="0.2">
      <c r="A134" s="5">
        <f>Δ.Ε.Υ.Α.!A123</f>
        <v>122</v>
      </c>
      <c r="B134" s="6" t="str">
        <f>Δ.Ε.Υ.Α.!B123</f>
        <v>ΧΑΛΚΙΔΕΩΝ</v>
      </c>
      <c r="C134" s="7" t="str">
        <f>Δ.Ε.Υ.Α.!C123</f>
        <v>ΕΥΒΟΙΑΣ</v>
      </c>
      <c r="D134" s="6" t="str">
        <f>Δ.Ε.Υ.Α.!D123</f>
        <v>ΝΕΟΦΥΤΟΥ 69</v>
      </c>
      <c r="E134" s="6" t="str">
        <f>Δ.Ε.Υ.Α.!E123</f>
        <v>34100 ΧΑΛΚΙΔΑ</v>
      </c>
      <c r="F134" s="2" t="str">
        <f>Δ.Ε.Υ.Α.!F123</f>
        <v>22210/88986</v>
      </c>
      <c r="G134" s="1">
        <f>Δ.Ε.Υ.Α.!G123</f>
        <v>0</v>
      </c>
      <c r="H134" s="21" t="str">
        <f>Δ.Ε.Υ.Α.!H123</f>
        <v>info@deyax.gr</v>
      </c>
      <c r="I134" s="2">
        <f>Δ.Ε.Υ.Α.!I123</f>
        <v>0</v>
      </c>
      <c r="J134" s="1" t="str">
        <f>Δ.Ε.Υ.Α.!P123</f>
        <v>ΜΑΡΙΝΑ ΚΟΜΜΑΤΑ</v>
      </c>
      <c r="K134" s="1" t="str">
        <f>Δ.Ε.Υ.Α.!Q123</f>
        <v>22210 83603</v>
      </c>
      <c r="L134" s="1" t="str">
        <f>Δ.Ε.Υ.Α.!R123</f>
        <v>mkommata@deyax.gr</v>
      </c>
    </row>
    <row r="135" spans="1:12" ht="25.5" x14ac:dyDescent="0.2">
      <c r="A135" s="5">
        <f>Δ.Ε.Υ.Α.!A124</f>
        <v>123</v>
      </c>
      <c r="B135" s="6" t="str">
        <f>Δ.Ε.Υ.Α.!B124</f>
        <v>ΧΑΝΙΩΝ</v>
      </c>
      <c r="C135" s="7" t="str">
        <f>Δ.Ε.Υ.Α.!C124</f>
        <v>ΧΑΝΙΩΝ</v>
      </c>
      <c r="D135" s="6" t="str">
        <f>Δ.Ε.Υ.Α.!D124</f>
        <v>ΜΕΓΙΣΤΗΣ ΛΑΥΡΑΣ 15 - ΜΟΥΡΝΙΕΣ ΧΑΝΙΩΝ</v>
      </c>
      <c r="E135" s="6" t="str">
        <f>Δ.Ε.Υ.Α.!E124</f>
        <v>73300 ΧΑΝΙΑ</v>
      </c>
      <c r="F135" s="2" t="str">
        <f>Δ.Ε.Υ.Α.!F124</f>
        <v>28210/36220</v>
      </c>
      <c r="G135" s="1" t="str">
        <f>Δ.Ε.Υ.Α.!G124</f>
        <v>28210/36288</v>
      </c>
      <c r="H135" s="21" t="str">
        <f>Δ.Ε.Υ.Α.!H124</f>
        <v>info@deyach.gr</v>
      </c>
      <c r="I135" s="2" t="str">
        <f>Δ.Ε.Υ.Α.!I124</f>
        <v>www.deyach.gr</v>
      </c>
      <c r="J135" s="1" t="str">
        <f>Δ.Ε.Υ.Α.!P124</f>
        <v>ΑΡΤΕΜΙΣ ΠΑΟΥΛΙΝΟΥ</v>
      </c>
      <c r="K135" s="1" t="str">
        <f>Δ.Ε.Υ.Α.!Q124</f>
        <v>28210/36256</v>
      </c>
      <c r="L135" s="1" t="str">
        <f>Δ.Ε.Υ.Α.!R124</f>
        <v>apaoulinou@deyach.gr</v>
      </c>
    </row>
    <row r="136" spans="1:12" x14ac:dyDescent="0.2">
      <c r="A136" s="5">
        <f>Δ.Ε.Υ.Α.!A125</f>
        <v>124</v>
      </c>
      <c r="B136" s="6" t="str">
        <f>Δ.Ε.Υ.Α.!B125</f>
        <v>ΧΕΡΣΟΝΗΣΟΥ</v>
      </c>
      <c r="C136" s="7" t="str">
        <f>Δ.Ε.Υ.Α.!C125</f>
        <v>ΗΡΑΚΛΕΙΟΥ</v>
      </c>
      <c r="D136" s="6" t="str">
        <f>Δ.Ε.Υ.Α.!D125</f>
        <v xml:space="preserve">ΛΟΥΤΡΕΣ ΒΙΟΛΟΓΙΚΟΣ ΜΑΛΙΩΝ </v>
      </c>
      <c r="E136" s="6" t="str">
        <f>Δ.Ε.Υ.Α.!E125</f>
        <v>70007 ΜΑΛΙΑ</v>
      </c>
      <c r="F136" s="2" t="str">
        <f>Δ.Ε.Υ.Α.!F125</f>
        <v>28970/32407</v>
      </c>
      <c r="G136" s="1" t="str">
        <f>Δ.Ε.Υ.Α.!G125</f>
        <v>28970/34070</v>
      </c>
      <c r="H136" s="21" t="str">
        <f>Δ.Ε.Υ.Α.!H125</f>
        <v xml:space="preserve">deyah@deyahers.gr </v>
      </c>
      <c r="I136" s="2" t="str">
        <f>Δ.Ε.Υ.Α.!I125</f>
        <v>https://deyahers.gr</v>
      </c>
      <c r="J136" s="1" t="str">
        <f>Δ.Ε.Υ.Α.!P125</f>
        <v>ΜΑΡΙΑ ΔΑΝΕΛΑΚΗ (προϊσταμένη)</v>
      </c>
      <c r="K136" s="1" t="e">
        <f>Δ.Ε.Υ.Α.!#REF!</f>
        <v>#REF!</v>
      </c>
      <c r="L136" s="1" t="str">
        <f>Δ.Ε.Υ.Α.!Q125</f>
        <v>28970/32407  (εσωτ. 412)</v>
      </c>
    </row>
    <row r="137" spans="1:12" x14ac:dyDescent="0.2">
      <c r="A137" s="5">
        <f>Δ.Ε.Υ.Α.!A126</f>
        <v>125</v>
      </c>
      <c r="B137" s="6" t="str">
        <f>Δ.Ε.Υ.Α.!B126</f>
        <v>ΧΙΟΥ</v>
      </c>
      <c r="C137" s="7" t="str">
        <f>Δ.Ε.Υ.Α.!C126</f>
        <v>ΧΙΟΥ</v>
      </c>
      <c r="D137" s="6" t="str">
        <f>Δ.Ε.Υ.Α.!D126</f>
        <v>ΔΗΜΟΚΡΑΤΙΑΣ 4</v>
      </c>
      <c r="E137" s="6" t="str">
        <f>Δ.Ε.Υ.Α.!E126</f>
        <v>82131 ΧΙΟΣ</v>
      </c>
      <c r="F137" s="2" t="str">
        <f>Δ.Ε.Υ.Α.!F126</f>
        <v>22710-44351, -7</v>
      </c>
      <c r="G137" s="1">
        <f>Δ.Ε.Υ.Α.!G126</f>
        <v>0</v>
      </c>
      <c r="H137" s="21" t="str">
        <f>Δ.Ε.Υ.Α.!H126</f>
        <v>info@deyaxiou.gr</v>
      </c>
      <c r="I137" s="2" t="str">
        <f>Δ.Ε.Υ.Α.!I126</f>
        <v>www.deyaxiou.gr</v>
      </c>
      <c r="J137" s="1" t="str">
        <f>Δ.Ε.Υ.Α.!P126</f>
        <v>ΕΙΡΗΝΗ ΓΑΪΛΑ</v>
      </c>
      <c r="K137" s="1" t="str">
        <f>Δ.Ε.Υ.Α.!Q126</f>
        <v>2271044351 (211),  6973324538</v>
      </c>
      <c r="L137" s="1" t="str">
        <f>Δ.Ε.Υ.Α.!R126</f>
        <v>renagailadeyax@gmail.com</v>
      </c>
    </row>
    <row r="138" spans="1:12" x14ac:dyDescent="0.2">
      <c r="A138" s="5">
        <f>Δ.Ε.Υ.Α.!A127</f>
        <v>126</v>
      </c>
      <c r="B138" s="6" t="str">
        <f>Δ.Ε.Υ.Α.!B127</f>
        <v xml:space="preserve">ΩΡΑΙΟΚΑΣΤΡΟΥ </v>
      </c>
      <c r="C138" s="7" t="str">
        <f>Δ.Ε.Υ.Α.!C127</f>
        <v>ΘΕΣΣΑΛΟΝΙΚΗΣ</v>
      </c>
      <c r="D138" s="6" t="str">
        <f>Δ.Ε.Υ.Α.!D127</f>
        <v xml:space="preserve">ΠΛ. ΔΗΜ. ΛΙΓΔΑ ΜΕΛΙΣΣΟΧΩΡΙ </v>
      </c>
      <c r="E138" s="6" t="str">
        <f>Δ.Ε.Υ.Α.!E127</f>
        <v>57018 ΜΕΛΙΣΣΟΧΩΡΙ</v>
      </c>
      <c r="F138" s="2" t="str">
        <f>Δ.Ε.Υ.Α.!F127</f>
        <v>23940/33170</v>
      </c>
      <c r="G138" s="1" t="str">
        <f>Δ.Ε.Υ.Α.!G127</f>
        <v>23940/33008</v>
      </c>
      <c r="H138" s="21" t="str">
        <f>Δ.Ε.Υ.Α.!H127</f>
        <v>deyaoraiokastrou@gmail.com</v>
      </c>
      <c r="I138" s="2">
        <f>Δ.Ε.Υ.Α.!I127</f>
        <v>0</v>
      </c>
      <c r="J138" s="1">
        <f>Δ.Ε.Υ.Α.!P127</f>
        <v>0</v>
      </c>
      <c r="K138" s="1">
        <f>Δ.Ε.Υ.Α.!Q127</f>
        <v>0</v>
      </c>
      <c r="L138" s="1">
        <f>Δ.Ε.Υ.Α.!R127</f>
        <v>0</v>
      </c>
    </row>
  </sheetData>
  <phoneticPr fontId="0" type="noConversion"/>
  <hyperlinks>
    <hyperlink ref="H7" r:id="rId1"/>
    <hyperlink ref="H12" r:id="rId2"/>
    <hyperlink ref="H5" r:id="rId3"/>
    <hyperlink ref="H9" r:id="rId4"/>
    <hyperlink ref="I4" r:id="rId5"/>
    <hyperlink ref="I5" r:id="rId6"/>
    <hyperlink ref="H6" r:id="rId7"/>
    <hyperlink ref="I8" r:id="rId8"/>
    <hyperlink ref="H10" r:id="rId9"/>
    <hyperlink ref="I3" r:id="rId10"/>
    <hyperlink ref="H2" r:id="rId11"/>
    <hyperlink ref="H11" r:id="rId12" display="detepa@otenet.gr"/>
    <hyperlink ref="I11" r:id="rId13"/>
    <hyperlink ref="H4" r:id="rId14"/>
    <hyperlink ref="H8" r:id="rId15"/>
    <hyperlink ref="H3" r:id="rId16"/>
    <hyperlink ref="H14" r:id="rId17" display="deyaa@avdera.gr"/>
  </hyperlinks>
  <pageMargins left="0.74803149606299213" right="0.98425196850393704" top="0.98425196850393704" bottom="0.98425196850393704" header="0.51181102362204722" footer="0.51181102362204722"/>
  <pageSetup paperSize="9" orientation="landscape" horizontalDpi="300" verticalDpi="300" r:id="rId18"/>
  <headerFooter alignWithMargins="0">
    <oddHeader>&amp;A</oddHeader>
    <oddFooter>Σελίδα &amp;P</oddFooter>
  </headerFooter>
  <legacy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5"/>
  <dimension ref="A1:Q126"/>
  <sheetViews>
    <sheetView workbookViewId="0">
      <pane ySplit="1" topLeftCell="A2" activePane="bottomLeft" state="frozen"/>
      <selection pane="bottomLeft" activeCell="A2" sqref="A2"/>
    </sheetView>
  </sheetViews>
  <sheetFormatPr defaultRowHeight="12" customHeight="1" x14ac:dyDescent="0.2"/>
  <cols>
    <col min="1" max="1" width="4.28515625" style="5" customWidth="1"/>
    <col min="2" max="2" width="23.28515625" style="6" customWidth="1"/>
    <col min="3" max="3" width="23.28515625" style="7" customWidth="1"/>
    <col min="4" max="4" width="34.5703125" style="6" customWidth="1"/>
    <col min="5" max="5" width="28.140625" style="6" customWidth="1"/>
    <col min="6" max="6" width="25.42578125" style="2" customWidth="1"/>
    <col min="7" max="7" width="24.28515625" style="1" customWidth="1"/>
    <col min="8" max="8" width="22.140625" style="12" customWidth="1"/>
    <col min="9" max="9" width="18.42578125" style="2" customWidth="1"/>
    <col min="10" max="10" width="29.7109375" style="4" customWidth="1"/>
    <col min="11" max="11" width="17.42578125" style="4" customWidth="1"/>
    <col min="12" max="12" width="36.85546875" style="4" customWidth="1"/>
    <col min="13" max="16384" width="9.140625" style="4"/>
  </cols>
  <sheetData>
    <row r="1" spans="1:12" s="15" customFormat="1" ht="12" customHeight="1" x14ac:dyDescent="0.2">
      <c r="A1" s="15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460</v>
      </c>
      <c r="K1" s="15" t="s">
        <v>461</v>
      </c>
      <c r="L1" s="15" t="s">
        <v>936</v>
      </c>
    </row>
    <row r="2" spans="1:12" s="1" customFormat="1" ht="12" customHeight="1" x14ac:dyDescent="0.2">
      <c r="A2" s="5">
        <f>Δ.Ε.Υ.Α.!A2</f>
        <v>1</v>
      </c>
      <c r="B2" s="6" t="str">
        <f>Δ.Ε.Υ.Α.!B2</f>
        <v xml:space="preserve">ΑΒΔΗΡΩΝ </v>
      </c>
      <c r="C2" s="7" t="str">
        <f>Δ.Ε.Υ.Α.!C2</f>
        <v>ΞΑΝΘΗΣ</v>
      </c>
      <c r="D2" s="6" t="str">
        <f>Δ.Ε.Υ.Α.!D2</f>
        <v>ΝΕΟΣ ΖΥΓΟΣ 3ο ΧΙΛ. ΞΑΝΘΗΣ - ΛΑΓΟΥΣ</v>
      </c>
      <c r="E2" s="6" t="str">
        <f>Δ.Ε.Υ.Α.!E2</f>
        <v>67150 ΝΕΟΣ ΖΥΓΟΣ ΞΑΝΘΗΣ</v>
      </c>
      <c r="F2" s="2" t="str">
        <f>Δ.Ε.Υ.Α.!F2</f>
        <v>25413/52520</v>
      </c>
      <c r="G2" s="1">
        <f>Δ.Ε.Υ.Α.!G2</f>
        <v>0</v>
      </c>
      <c r="H2" s="21" t="str">
        <f>Δ.Ε.Υ.Α.!H2</f>
        <v>deyaa@avdera.gr</v>
      </c>
      <c r="I2" s="2">
        <f>Δ.Ε.Υ.Α.!I2</f>
        <v>0</v>
      </c>
      <c r="J2" s="1">
        <f>Δ.Ε.Υ.Α.!S2</f>
        <v>0</v>
      </c>
      <c r="K2" s="1">
        <f>Δ.Ε.Υ.Α.!T2</f>
        <v>0</v>
      </c>
      <c r="L2" s="1">
        <f>Δ.Ε.Υ.Α.!U2</f>
        <v>0</v>
      </c>
    </row>
    <row r="3" spans="1:12" s="1" customFormat="1" ht="12" customHeight="1" x14ac:dyDescent="0.2">
      <c r="A3" s="5">
        <f>Δ.Ε.Υ.Α.!A3</f>
        <v>2</v>
      </c>
      <c r="B3" s="6" t="str">
        <f>Δ.Ε.Υ.Α.!B3</f>
        <v>ΑΓΙΑΣ</v>
      </c>
      <c r="C3" s="7" t="str">
        <f>Δ.Ε.Υ.Α.!C3</f>
        <v>ΛΑΡΙΣΑΣ</v>
      </c>
      <c r="D3" s="6" t="str">
        <f>Δ.Ε.Υ.Α.!D3</f>
        <v>ΣΩΤΗΡΙΤΣΑ</v>
      </c>
      <c r="E3" s="6" t="str">
        <f>Δ.Ε.Υ.Α.!E3</f>
        <v>40003 ΑΓΙΑ ΛΑΡΙΣΑΣ</v>
      </c>
      <c r="F3" s="2" t="str">
        <f>Δ.Ε.Υ.Α.!F3</f>
        <v>24940/53316, -51924</v>
      </c>
      <c r="G3" s="1" t="str">
        <f>Δ.Ε.Υ.Α.!G3</f>
        <v>24940/53178</v>
      </c>
      <c r="H3" s="21" t="str">
        <f>Δ.Ε.Υ.Α.!H3</f>
        <v>info@deya-agias.gr  deyam1@otenet.gr k_mich4@yahoo.gr</v>
      </c>
      <c r="I3" s="2" t="str">
        <f>Δ.Ε.Υ.Α.!I3</f>
        <v>www.deya-agias.gr</v>
      </c>
      <c r="J3" s="1" t="str">
        <f>Δ.Ε.Υ.Α.!S3</f>
        <v xml:space="preserve">ΚΑΛΛΙΟΠΗ ΜΙΧΟΠΟΥΛΟΥ </v>
      </c>
      <c r="K3" s="1">
        <f>Δ.Ε.Υ.Α.!T3</f>
        <v>2494053316</v>
      </c>
      <c r="L3" s="1" t="str">
        <f>Δ.Ε.Υ.Α.!U3</f>
        <v>k_mich4@yahoo.gr</v>
      </c>
    </row>
    <row r="4" spans="1:12" s="1" customFormat="1" ht="12" customHeight="1" x14ac:dyDescent="0.2">
      <c r="A4" s="5">
        <f>Δ.Ε.Υ.Α.!A4</f>
        <v>3</v>
      </c>
      <c r="B4" s="6" t="str">
        <f>Δ.Ε.Υ.Α.!B4</f>
        <v>ΑΓΙΟΥ ΝΙΚΟΛΑΟΥ</v>
      </c>
      <c r="C4" s="7" t="str">
        <f>Δ.Ε.Υ.Α.!C4</f>
        <v>ΛΑΣΙΘΙΟΥ</v>
      </c>
      <c r="D4" s="6" t="str">
        <f>Δ.Ε.Υ.Α.!D4</f>
        <v>ΛΑΤΟΥΣ 8</v>
      </c>
      <c r="E4" s="6" t="str">
        <f>Δ.Ε.Υ.Α.!E4</f>
        <v>72100 ΑΓ. ΝΙΚΟΛΑΟΣ</v>
      </c>
      <c r="F4" s="2" t="str">
        <f>Δ.Ε.Υ.Α.!F4</f>
        <v>28410/82520, -82720</v>
      </c>
      <c r="G4" s="1" t="str">
        <f>Δ.Ε.Υ.Α.!G4</f>
        <v>28410/91211, -91216</v>
      </c>
      <c r="H4" s="21" t="str">
        <f>Δ.Ε.Υ.Α.!H4</f>
        <v>deyaan.info@gmail.com deyaan.ty@gmail.com</v>
      </c>
      <c r="I4" s="2" t="str">
        <f>Δ.Ε.Υ.Α.!I4</f>
        <v>www.deyaan.gr</v>
      </c>
      <c r="J4" s="1" t="str">
        <f>Δ.Ε.Υ.Α.!S4</f>
        <v>ΓΕΩΡΓΙΟΣ ΠΑΠΑΔΑΚΗΣ</v>
      </c>
      <c r="K4" s="1" t="str">
        <f>Δ.Ε.Υ.Α.!T4</f>
        <v>28410/86145  &amp;  697 6999320</v>
      </c>
      <c r="L4" s="1" t="str">
        <f>Δ.Ε.Υ.Α.!U4</f>
        <v>gpapadakis.deyaan@gmail.com &amp;  deyaan.gpapadakis@gmail.com</v>
      </c>
    </row>
    <row r="5" spans="1:12" s="1" customFormat="1" ht="12" customHeight="1" x14ac:dyDescent="0.2">
      <c r="A5" s="5">
        <f>Δ.Ε.Υ.Α.!A5</f>
        <v>4</v>
      </c>
      <c r="B5" s="6" t="str">
        <f>Δ.Ε.Υ.Α.!B5</f>
        <v>ΑΓΡΙΝΙΟΥ</v>
      </c>
      <c r="C5" s="7" t="str">
        <f>Δ.Ε.Υ.Α.!C5</f>
        <v>ΑΙΤΩΛΟΑΚΑΡΝΑΝΙΑΣ</v>
      </c>
      <c r="D5" s="6" t="str">
        <f>Δ.Ε.Υ.Α.!D5</f>
        <v>Δ. ΒΟΤΣΗ 7</v>
      </c>
      <c r="E5" s="6" t="str">
        <f>Δ.Ε.Υ.Α.!E5</f>
        <v>30100  ΑΓΡΙΝΙΟ</v>
      </c>
      <c r="F5" s="2" t="str">
        <f>Δ.Ε.Υ.Α.!F5</f>
        <v xml:space="preserve">26410-29364  </v>
      </c>
      <c r="G5" s="1">
        <f>Δ.Ε.Υ.Α.!G5</f>
        <v>0</v>
      </c>
      <c r="H5" s="21" t="str">
        <f>Δ.Ε.Υ.Α.!H5</f>
        <v>info@deyaagriniou.gr</v>
      </c>
      <c r="I5" s="2" t="str">
        <f>Δ.Ε.Υ.Α.!I5</f>
        <v>www.deyaagriniou.gr</v>
      </c>
      <c r="J5" s="1" t="str">
        <f>Δ.Ε.Υ.Α.!S5</f>
        <v>ΧΡΙΣΤΟΦΟΡΟΣ ΚΩΣΤΑΚΗΣ</v>
      </c>
      <c r="K5" s="1" t="str">
        <f>Δ.Ε.Υ.Α.!T5</f>
        <v>2641029364 (εσωτ 127)</v>
      </c>
      <c r="L5" s="1" t="str">
        <f>Δ.Ε.Υ.Α.!U5</f>
        <v>kostakis@deyaagriniou.gr</v>
      </c>
    </row>
    <row r="6" spans="1:12" s="1" customFormat="1" ht="12" customHeight="1" x14ac:dyDescent="0.2">
      <c r="A6" s="5">
        <f>Δ.Ε.Υ.Α.!A6</f>
        <v>5</v>
      </c>
      <c r="B6" s="6" t="str">
        <f>Δ.Ε.Υ.Α.!B6</f>
        <v>ΑΙΓΙΑΛΕΙΑΣ (Αιγίου)</v>
      </c>
      <c r="C6" s="7" t="str">
        <f>Δ.Ε.Υ.Α.!C6</f>
        <v>ΑΧΑΪΑΣ</v>
      </c>
      <c r="D6" s="6" t="str">
        <f>Δ.Ε.Υ.Α.!D6</f>
        <v>ΤΕΡΜΑ ΨΑΡΩΝ - ΜΥΡΤΙΑ ΑΙΓΙΟΥ</v>
      </c>
      <c r="E6" s="6" t="str">
        <f>Δ.Ε.Υ.Α.!E6</f>
        <v>25100 ΑΙΓΙΟ</v>
      </c>
      <c r="F6" s="2" t="str">
        <f>Δ.Ε.Υ.Α.!F6</f>
        <v>26910/21526</v>
      </c>
      <c r="G6" s="1" t="str">
        <f>Δ.Ε.Υ.Α.!G6</f>
        <v xml:space="preserve">26910-20663  </v>
      </c>
      <c r="H6" s="21" t="str">
        <f>Δ.Ε.Υ.Α.!H6</f>
        <v>deya01@otenet.gr  iloudaros@deyaaigialeias.gov.gr</v>
      </c>
      <c r="I6" s="2" t="str">
        <f>Δ.Ε.Υ.Α.!I6</f>
        <v>https://deyaaigialeias.gov.gr</v>
      </c>
      <c r="J6" s="1" t="str">
        <f>Δ.Ε.Υ.Α.!S6</f>
        <v>ΠΑΝΑΓΙΩΤΗΣ ΝΙΚΟΛΟΠΟΥΛΟΣ</v>
      </c>
      <c r="K6" s="1" t="str">
        <f>Δ.Ε.Υ.Α.!T6</f>
        <v>26910/21526 (εσωτ.  14)</v>
      </c>
      <c r="L6" s="1" t="str">
        <f>Δ.Ε.Υ.Α.!U6</f>
        <v>pnikolopoulos@deya.gov.gr</v>
      </c>
    </row>
    <row r="7" spans="1:12" s="1" customFormat="1" ht="12" customHeight="1" x14ac:dyDescent="0.2">
      <c r="A7" s="5">
        <f>Δ.Ε.Υ.Α.!A7</f>
        <v>6</v>
      </c>
      <c r="B7" s="6" t="str">
        <f>Δ.Ε.Υ.Α.!B7</f>
        <v>ΑΛΕΞΑΝΔΡΕΙΑΣ</v>
      </c>
      <c r="C7" s="7" t="str">
        <f>Δ.Ε.Υ.Α.!C7</f>
        <v>ΗΜΑΘΙΑΣ</v>
      </c>
      <c r="D7" s="6" t="str">
        <f>Δ.Ε.Υ.Α.!D7</f>
        <v xml:space="preserve">ΠΛΑΤΕΙΑ ΣΙΔΗΡΟΔΡΟΜΙΚΟΥ ΣΤΑΘΜΟΥ </v>
      </c>
      <c r="E7" s="6" t="str">
        <f>Δ.Ε.Υ.Α.!E7</f>
        <v>59300 ΑΛΕΞΑΝΔΡΕΙΑ</v>
      </c>
      <c r="F7" s="2" t="str">
        <f>Δ.Ε.Υ.Α.!F7</f>
        <v>23330/27965</v>
      </c>
      <c r="G7" s="1">
        <f>Δ.Ε.Υ.Α.!G7</f>
        <v>0</v>
      </c>
      <c r="H7" s="21" t="str">
        <f>Δ.Ε.Υ.Α.!H7</f>
        <v>info@deyaal.gr</v>
      </c>
      <c r="I7" s="2" t="str">
        <f>Δ.Ε.Υ.Α.!I7</f>
        <v>www.deyaal.gr</v>
      </c>
      <c r="J7" s="1" t="str">
        <f>Δ.Ε.Υ.Α.!S7</f>
        <v xml:space="preserve">ΑΡΓΥΡΙΟΣ ΠΕΡΝΕΤΖΗΣ </v>
      </c>
      <c r="K7" s="1" t="str">
        <f>Δ.Ε.Υ.Α.!T7</f>
        <v>23330/27965</v>
      </c>
      <c r="L7" s="1" t="str">
        <f>Δ.Ε.Υ.Α.!U7</f>
        <v>pernetzis@deyaal.gr</v>
      </c>
    </row>
    <row r="8" spans="1:12" s="1" customFormat="1" ht="12" customHeight="1" x14ac:dyDescent="0.2">
      <c r="A8" s="5">
        <f>Δ.Ε.Υ.Α.!A8</f>
        <v>7</v>
      </c>
      <c r="B8" s="6" t="str">
        <f>Δ.Ε.Υ.Α.!B8</f>
        <v>ΑΛΕΞΑΝΔΡΟΥΠΟΛΗΣ</v>
      </c>
      <c r="C8" s="7" t="str">
        <f>Δ.Ε.Υ.Α.!C8</f>
        <v>ΕΒΡΟΥ</v>
      </c>
      <c r="D8" s="6" t="str">
        <f>Δ.Ε.Υ.Α.!D8</f>
        <v>ΔΙΟΝΥΣΙΟΥ ΣΟΛΩΜΟΥ 24</v>
      </c>
      <c r="E8" s="6" t="str">
        <f>Δ.Ε.Υ.Α.!E8</f>
        <v>68132 ΑΛΕΞΑΝΔΡΟΥΠΟΛΗ</v>
      </c>
      <c r="F8" s="2" t="str">
        <f>Δ.Ε.Υ.Α.!F8</f>
        <v>25510/24018</v>
      </c>
      <c r="G8" s="1" t="str">
        <f>Δ.Ε.Υ.Α.!G8</f>
        <v>25510/34325</v>
      </c>
      <c r="H8" s="21" t="str">
        <f>Δ.Ε.Υ.Α.!H8</f>
        <v xml:space="preserve">deyaalex@otenet.gr,   deyaa@deyalex.gr </v>
      </c>
      <c r="I8" s="2" t="str">
        <f>Δ.Ε.Υ.Α.!I8</f>
        <v>www.deyaalex.gr</v>
      </c>
      <c r="J8" s="1" t="str">
        <f>Δ.Ε.Υ.Α.!S8</f>
        <v>ΓΕΩΡΓΙΟΣ ΠΑΝΙΤΣΙΔΗΣ</v>
      </c>
      <c r="K8" s="1" t="str">
        <f>Δ.Ε.Υ.Α.!T8</f>
        <v>25510/29823</v>
      </c>
      <c r="L8" s="1" t="str">
        <f>Δ.Ε.Υ.Α.!U8</f>
        <v xml:space="preserve">meleton@deyaalex.gr </v>
      </c>
    </row>
    <row r="9" spans="1:12" s="1" customFormat="1" ht="12" customHeight="1" x14ac:dyDescent="0.2">
      <c r="A9" s="5">
        <f>Δ.Ε.Υ.Α.!A9</f>
        <v>8</v>
      </c>
      <c r="B9" s="6" t="str">
        <f>Δ.Ε.Υ.Α.!B9</f>
        <v>ΑΛΜΥΡΟΥ</v>
      </c>
      <c r="C9" s="7" t="str">
        <f>Δ.Ε.Υ.Α.!C9</f>
        <v>ΜΑΓΝΗΣΙΑΣ</v>
      </c>
      <c r="D9" s="6" t="str">
        <f>Δ.Ε.Υ.Α.!D9</f>
        <v>ΑΡΙΣΤΟΦΑΝΟΥΣ ΠΑΠΠΑ 1</v>
      </c>
      <c r="E9" s="6" t="str">
        <f>Δ.Ε.Υ.Α.!E9</f>
        <v>37100 ΑΛΜΥΡΟΣ</v>
      </c>
      <c r="F9" s="2" t="str">
        <f>Δ.Ε.Υ.Α.!F9</f>
        <v>24220/25897, -26031</v>
      </c>
      <c r="G9" s="1" t="str">
        <f>Δ.Ε.Υ.Α.!G9</f>
        <v>24220/25935</v>
      </c>
      <c r="H9" s="21" t="str">
        <f>Δ.Ε.Υ.Α.!H9</f>
        <v>captain1@otenet.gr</v>
      </c>
      <c r="I9" s="2">
        <f>Δ.Ε.Υ.Α.!I9</f>
        <v>0</v>
      </c>
      <c r="J9" s="1" t="str">
        <f>Δ.Ε.Υ.Α.!S9</f>
        <v>ΔΗΜΗΤΡΙΟΣ ΣΤΕΡΓΙΟΥ</v>
      </c>
      <c r="K9" s="1" t="str">
        <f>Δ.Ε.Υ.Α.!T9</f>
        <v>24220/25937, 697 2829505</v>
      </c>
      <c r="L9" s="1" t="str">
        <f>Δ.Ε.Υ.Α.!U9</f>
        <v>dimitrisstergiou2@gmail.com</v>
      </c>
    </row>
    <row r="10" spans="1:12" s="1" customFormat="1" ht="12" customHeight="1" x14ac:dyDescent="0.2">
      <c r="A10" s="5">
        <f>Δ.Ε.Υ.Α.!A10</f>
        <v>9</v>
      </c>
      <c r="B10" s="6" t="str">
        <f>Δ.Ε.Υ.Α.!B10</f>
        <v xml:space="preserve">ΑΛΜΩΠΙΑΣ </v>
      </c>
      <c r="C10" s="7" t="str">
        <f>Δ.Ε.Υ.Α.!C10</f>
        <v>ΠΕΛΛΑΣ</v>
      </c>
      <c r="D10" s="6" t="str">
        <f>Δ.Ε.Υ.Α.!D10</f>
        <v xml:space="preserve">ΠΛΑΤΕΙΑ ΑΓΓΕΛΗ ΓΑΤΣΟΥ </v>
      </c>
      <c r="E10" s="6" t="str">
        <f>Δ.Ε.Υ.Α.!E10</f>
        <v>58400 ΑΡΙΔΑΙΑ</v>
      </c>
      <c r="F10" s="2" t="str">
        <f>Δ.Ε.Υ.Α.!F10</f>
        <v>23840/24590</v>
      </c>
      <c r="G10" s="1" t="str">
        <f>Δ.Ε.Υ.Α.!G10</f>
        <v>23840/24999</v>
      </c>
      <c r="H10" s="21" t="str">
        <f>Δ.Ε.Υ.Α.!H10</f>
        <v>deyaarid@gmail.com</v>
      </c>
      <c r="I10" s="2" t="str">
        <f>Δ.Ε.Υ.Α.!I10</f>
        <v>deyaalmopias.gr</v>
      </c>
      <c r="J10" s="1">
        <f>Δ.Ε.Υ.Α.!S10</f>
        <v>0</v>
      </c>
      <c r="K10" s="1">
        <f>Δ.Ε.Υ.Α.!T10</f>
        <v>0</v>
      </c>
      <c r="L10" s="1">
        <f>Δ.Ε.Υ.Α.!U10</f>
        <v>0</v>
      </c>
    </row>
    <row r="11" spans="1:12" s="1" customFormat="1" ht="12" customHeight="1" x14ac:dyDescent="0.2">
      <c r="A11" s="5">
        <f>Δ.Ε.Υ.Α.!A11</f>
        <v>10</v>
      </c>
      <c r="B11" s="6" t="str">
        <f>Δ.Ε.Υ.Α.!B11</f>
        <v>ΑΜΥΝΤΑΙΟΥ (ΔΕΤΕΠΑ)</v>
      </c>
      <c r="C11" s="7" t="str">
        <f>Δ.Ε.Υ.Α.!C11</f>
        <v>ΦΛΩΡΙΝΑΣ</v>
      </c>
      <c r="D11" s="6" t="str">
        <f>Δ.Ε.Υ.Α.!D11</f>
        <v>ΠΛΑΤΕΙΑ Δ. ΜΑΚΡΗ 36</v>
      </c>
      <c r="E11" s="6" t="str">
        <f>Δ.Ε.Υ.Α.!E11</f>
        <v>53200 ΑΜΥΝΤΑΙΟ</v>
      </c>
      <c r="F11" s="2" t="str">
        <f>Δ.Ε.Υ.Α.!F11</f>
        <v>23860/23125</v>
      </c>
      <c r="G11" s="1" t="str">
        <f>Δ.Ε.Υ.Α.!G11</f>
        <v>23860/20065</v>
      </c>
      <c r="H11" s="21" t="str">
        <f>Δ.Ε.Υ.Α.!H11</f>
        <v>detepa@detepa.gr</v>
      </c>
      <c r="I11" s="2" t="str">
        <f>Δ.Ε.Υ.Α.!I11</f>
        <v>www.detepa.gr</v>
      </c>
      <c r="J11" s="1" t="str">
        <f>Δ.Ε.Υ.Α.!S11</f>
        <v>ΠΑΝΑΓΙΩΤΗΣ ΔΕΤΣΚΑΣ</v>
      </c>
      <c r="K11" s="1" t="str">
        <f>Δ.Ε.Υ.Α.!T11</f>
        <v>23860/23125</v>
      </c>
      <c r="L11" s="1" t="str">
        <f>Δ.Ε.Υ.Α.!U11</f>
        <v>p.detskas@detepa.gr</v>
      </c>
    </row>
    <row r="12" spans="1:12" s="1" customFormat="1" ht="12" customHeight="1" x14ac:dyDescent="0.2">
      <c r="A12" s="5">
        <f>Δ.Ε.Υ.Α.!A12</f>
        <v>11</v>
      </c>
      <c r="B12" s="6" t="str">
        <f>Δ.Ε.Υ.Α.!B12</f>
        <v>ΑΝΑΤΟΛΙΚΗΣ ΜΑΝΗΣ</v>
      </c>
      <c r="C12" s="7" t="str">
        <f>Δ.Ε.Υ.Α.!C12</f>
        <v>ΛΑΚΩΝΙΑΣ</v>
      </c>
      <c r="D12" s="6" t="str">
        <f>Δ.Ε.Υ.Α.!D12</f>
        <v>ΕΛΕΥΘΕΡΟΛΑΚΩΝΩΝ 1</v>
      </c>
      <c r="E12" s="6" t="str">
        <f>Δ.Ε.Υ.Α.!E12</f>
        <v>23200 ΓΥΘΕΙΟ</v>
      </c>
      <c r="F12" s="2" t="str">
        <f>Δ.Ε.Υ.Α.!F12</f>
        <v>27330/21311</v>
      </c>
      <c r="G12" s="1">
        <f>Δ.Ε.Υ.Α.!G12</f>
        <v>0</v>
      </c>
      <c r="H12" s="21" t="str">
        <f>Δ.Ε.Υ.Α.!H12</f>
        <v>anman@deyaam.gr</v>
      </c>
      <c r="I12" s="2" t="str">
        <f>Δ.Ε.Υ.Α.!I12</f>
        <v>www.deyaam.gr</v>
      </c>
      <c r="J12" s="1">
        <f>Δ.Ε.Υ.Α.!V12</f>
        <v>0</v>
      </c>
      <c r="K12" s="1">
        <f>Δ.Ε.Υ.Α.!W12</f>
        <v>0</v>
      </c>
      <c r="L12" s="1">
        <f>Δ.Ε.Υ.Α.!U12</f>
        <v>0</v>
      </c>
    </row>
    <row r="13" spans="1:12" s="1" customFormat="1" ht="12" customHeight="1" x14ac:dyDescent="0.2">
      <c r="A13" s="5">
        <f>Δ.Ε.Υ.Α.!A13</f>
        <v>12</v>
      </c>
      <c r="B13" s="6" t="str">
        <f>Δ.Ε.Υ.Α.!B13</f>
        <v>ΑΡΓΟΥΣ - ΜΥΚΗΝΩΝ</v>
      </c>
      <c r="C13" s="7" t="str">
        <f>Δ.Ε.Υ.Α.!C13</f>
        <v>ΑΡΓΟΛΙΔΟΣ</v>
      </c>
      <c r="D13" s="6" t="str">
        <f>Δ.Ε.Υ.Α.!D13</f>
        <v>ΔΑΝΑΟΥ 3</v>
      </c>
      <c r="E13" s="6" t="str">
        <f>Δ.Ε.Υ.Α.!E13</f>
        <v>21232 ΑΡΓΟΣ</v>
      </c>
      <c r="F13" s="2" t="str">
        <f>Δ.Ε.Υ.Α.!F13</f>
        <v>27510/23938</v>
      </c>
      <c r="G13" s="1" t="str">
        <f>Δ.Ε.Υ.Α.!G13</f>
        <v>27510/61640</v>
      </c>
      <c r="H13" s="21" t="str">
        <f>Δ.Ε.Υ.Α.!H13</f>
        <v>i.kaxrimanis@deyaarm.gr</v>
      </c>
      <c r="I13" s="2" t="str">
        <f>Δ.Ε.Υ.Α.!I13</f>
        <v>www.deyaar-m.gr</v>
      </c>
      <c r="J13" s="1" t="str">
        <f>Δ.Ε.Υ.Α.!S13</f>
        <v>ΒΑΣΙΛΗΣ ΣΕΛΙΜΟΣ</v>
      </c>
      <c r="K13" s="1" t="str">
        <f>Δ.Ε.Υ.Α.!T13</f>
        <v>27510/23938</v>
      </c>
      <c r="L13" s="1">
        <f>Δ.Ε.Υ.Α.!U13</f>
        <v>0</v>
      </c>
    </row>
    <row r="14" spans="1:12" s="1" customFormat="1" ht="12" customHeight="1" x14ac:dyDescent="0.2">
      <c r="A14" s="5">
        <f>Δ.Ε.Υ.Α.!A14</f>
        <v>13</v>
      </c>
      <c r="B14" s="6" t="str">
        <f>Δ.Ε.Υ.Α.!B14</f>
        <v>ΑΡΤΑΙΩΝ</v>
      </c>
      <c r="C14" s="7" t="str">
        <f>Δ.Ε.Υ.Α.!C14</f>
        <v>ΑΡΤΑΣ</v>
      </c>
      <c r="D14" s="6" t="str">
        <f>Δ.Ε.Υ.Α.!D14</f>
        <v>ΒΑΣΙΛΕΩΣ ΠΥΡΡΟΥ 17</v>
      </c>
      <c r="E14" s="6" t="str">
        <f>Δ.Ε.Υ.Α.!E14</f>
        <v>47100 ΑΡΤΑ</v>
      </c>
      <c r="F14" s="2" t="str">
        <f>Δ.Ε.Υ.Α.!F14</f>
        <v>26810-70311</v>
      </c>
      <c r="G14" s="1" t="str">
        <f>Δ.Ε.Υ.Α.!G14</f>
        <v>26810/23518</v>
      </c>
      <c r="H14" s="21" t="str">
        <f>Δ.Ε.Υ.Α.!H14</f>
        <v>deyaa2@otenet.gr</v>
      </c>
      <c r="I14" s="2" t="str">
        <f>Δ.Ε.Υ.Α.!I14</f>
        <v>www.deya-artas.</v>
      </c>
      <c r="J14" s="1" t="str">
        <f>Δ.Ε.Υ.Α.!S14</f>
        <v>ΝΙΚΟΛΑΟΣ ΤΡΙΑΝΤΑΦΥΛΛΑΚΗΣ</v>
      </c>
      <c r="K14" s="1" t="str">
        <f>Δ.Ε.Υ.Α.!T14</f>
        <v>26810/79944</v>
      </c>
      <c r="L14" s="1" t="str">
        <f>Δ.Ε.Υ.Α.!U14</f>
        <v>trianik@otenet.gr</v>
      </c>
    </row>
    <row r="15" spans="1:12" s="1" customFormat="1" ht="12" customHeight="1" x14ac:dyDescent="0.2">
      <c r="A15" s="5">
        <f>Δ.Ε.Υ.Α.!A15</f>
        <v>14</v>
      </c>
      <c r="B15" s="6" t="str">
        <f>Δ.Ε.Υ.Α.!B15</f>
        <v xml:space="preserve">ΑΡΧΑΙΑΣ ΟΛΥΜΠΙΑΣ </v>
      </c>
      <c r="C15" s="7" t="str">
        <f>Δ.Ε.Υ.Α.!C15</f>
        <v>ΗΛΕΙΑΣ</v>
      </c>
      <c r="D15" s="6" t="str">
        <f>Δ.Ε.Υ.Α.!D15</f>
        <v>ΚΟΣΜΟΠΟΥΛΟΥ &amp; ΣΠΗΛΙΟΠΟΥΛΟΥ</v>
      </c>
      <c r="E15" s="6" t="str">
        <f>Δ.Ε.Υ.Α.!E15</f>
        <v>27065 ΑΡΧΑΙΑ ΟΛΥΜΠΙΑ</v>
      </c>
      <c r="F15" s="2" t="str">
        <f>Δ.Ε.Υ.Α.!F15</f>
        <v>26240/29042</v>
      </c>
      <c r="G15" s="1">
        <f>Δ.Ε.Υ.Α.!G15</f>
        <v>0</v>
      </c>
      <c r="H15" s="21" t="str">
        <f>Δ.Ε.Υ.Α.!H15</f>
        <v>deyaolympia@gmail.com</v>
      </c>
      <c r="I15" s="2" t="str">
        <f>Δ.Ε.Υ.Α.!I15</f>
        <v>www.deyaao.gr</v>
      </c>
      <c r="J15" s="1">
        <f>Δ.Ε.Υ.Α.!S15</f>
        <v>0</v>
      </c>
      <c r="K15" s="1">
        <f>Δ.Ε.Υ.Α.!T15</f>
        <v>0</v>
      </c>
      <c r="L15" s="1">
        <f>Δ.Ε.Υ.Α.!U15</f>
        <v>0</v>
      </c>
    </row>
    <row r="16" spans="1:12" s="1" customFormat="1" ht="12" customHeight="1" x14ac:dyDescent="0.2">
      <c r="A16" s="5">
        <f>Δ.Ε.Υ.Α.!A16</f>
        <v>15</v>
      </c>
      <c r="B16" s="6" t="str">
        <f>Δ.Ε.Υ.Α.!B16</f>
        <v>ΒΕΡΟΙΑΣ</v>
      </c>
      <c r="C16" s="7" t="str">
        <f>Δ.Ε.Υ.Α.!C16</f>
        <v>ΗΜΑΘΙΑΣ</v>
      </c>
      <c r="D16" s="6" t="str">
        <f>Δ.Ε.Υ.Α.!D16</f>
        <v>ΚΕΝΤΡΙΚΗΣ 203</v>
      </c>
      <c r="E16" s="6" t="str">
        <f>Δ.Ε.Υ.Α.!E16</f>
        <v>59131 ΒΕΡΟΙΑ</v>
      </c>
      <c r="F16" s="2" t="str">
        <f>Δ.Ε.Υ.Α.!F16</f>
        <v>23310/78800</v>
      </c>
      <c r="G16" s="1" t="str">
        <f>Δ.Ε.Υ.Α.!G16</f>
        <v>23310/25172</v>
      </c>
      <c r="H16" s="21" t="str">
        <f>Δ.Ε.Υ.Α.!H16</f>
        <v>deyav@otenet.gr</v>
      </c>
      <c r="I16" s="2" t="str">
        <f>Δ.Ε.Υ.Α.!I16</f>
        <v>www.deyav.gr</v>
      </c>
      <c r="J16" s="1" t="str">
        <f>Δ.Ε.Υ.Α.!S16</f>
        <v>ΔΑΣΚΑΛΟΣ ΔΗΜΗΤΡΙΟΣ</v>
      </c>
      <c r="K16" s="1" t="str">
        <f>Δ.Ε.Υ.Α.!T16</f>
        <v>23310/78804</v>
      </c>
      <c r="L16" s="1" t="str">
        <f>Δ.Ε.Υ.Α.!U16</f>
        <v>daskalosdim@gmail.com</v>
      </c>
    </row>
    <row r="17" spans="1:12" ht="12" customHeight="1" x14ac:dyDescent="0.2">
      <c r="A17" s="5">
        <f>Δ.Ε.Υ.Α.!A17</f>
        <v>16</v>
      </c>
      <c r="B17" s="6" t="str">
        <f>Δ.Ε.Υ.Α.!B17</f>
        <v>ΒΙΣΑΛΤΙΑΣ</v>
      </c>
      <c r="C17" s="7" t="str">
        <f>Δ.Ε.Υ.Α.!C17</f>
        <v>ΣΕΡΡΩΝ</v>
      </c>
      <c r="D17" s="6" t="str">
        <f>Δ.Ε.Υ.Α.!D17</f>
        <v>28ης ΟΚΤΩΒΡΙΟΥ 8</v>
      </c>
      <c r="E17" s="6" t="str">
        <f>Δ.Ε.Υ.Α.!E17</f>
        <v xml:space="preserve">62200 ΝΙΓΡΙΤΑ </v>
      </c>
      <c r="F17" s="2" t="str">
        <f>Δ.Ε.Υ.Α.!F17</f>
        <v>23220/25450, -25516</v>
      </c>
      <c r="G17" s="1">
        <f>Δ.Ε.Υ.Α.!G17</f>
        <v>0</v>
      </c>
      <c r="H17" s="21" t="str">
        <f>Δ.Ε.Υ.Α.!H17</f>
        <v>deyan62200@gmail.com</v>
      </c>
      <c r="I17" s="2" t="str">
        <f>Δ.Ε.Υ.Α.!I17</f>
        <v>www.deyab.gr</v>
      </c>
      <c r="J17" s="1">
        <f>Δ.Ε.Υ.Α.!S17</f>
        <v>0</v>
      </c>
      <c r="K17" s="1">
        <f>Δ.Ε.Υ.Α.!T17</f>
        <v>0</v>
      </c>
      <c r="L17" s="1">
        <f>Δ.Ε.Υ.Α.!U17</f>
        <v>0</v>
      </c>
    </row>
    <row r="18" spans="1:12" s="1" customFormat="1" ht="12" customHeight="1" x14ac:dyDescent="0.2">
      <c r="A18" s="5">
        <f>Δ.Ε.Υ.Α.!A18</f>
        <v>17</v>
      </c>
      <c r="B18" s="6" t="str">
        <f>Δ.Ε.Υ.Α.!B18</f>
        <v>ΒΟΪΟΥ</v>
      </c>
      <c r="C18" s="7" t="str">
        <f>Δ.Ε.Υ.Α.!C18</f>
        <v>ΚΟΖΑΝΗΣ</v>
      </c>
      <c r="D18" s="6" t="str">
        <f>Δ.Ε.Υ.Α.!D18</f>
        <v>ΔΗΜΑΡΧΕΙΟ ΝΕΑΠΟΛΗΣ</v>
      </c>
      <c r="E18" s="6" t="str">
        <f>Δ.Ε.Υ.Α.!E18</f>
        <v>50001 ΝΕΑΠΟΛΗ</v>
      </c>
      <c r="F18" s="2">
        <f>Δ.Ε.Υ.Α.!F18</f>
        <v>2468350209</v>
      </c>
      <c r="G18" s="1">
        <f>Δ.Ε.Υ.Α.!G18</f>
        <v>0</v>
      </c>
      <c r="H18" s="21" t="str">
        <f>Δ.Ε.Υ.Α.!H18</f>
        <v>deyaboiou@gmail.com</v>
      </c>
      <c r="I18" s="2" t="str">
        <f>Δ.Ε.Υ.Α.!I18</f>
        <v>https://deyaboiou.gr/</v>
      </c>
      <c r="J18" s="1">
        <f>Δ.Ε.Υ.Α.!S18</f>
        <v>0</v>
      </c>
      <c r="K18" s="1">
        <f>Δ.Ε.Υ.Α.!T18</f>
        <v>0</v>
      </c>
      <c r="L18" s="1">
        <f>Δ.Ε.Υ.Α.!U18</f>
        <v>0</v>
      </c>
    </row>
    <row r="19" spans="1:12" s="1" customFormat="1" ht="12" customHeight="1" x14ac:dyDescent="0.2">
      <c r="A19" s="5">
        <f>Δ.Ε.Υ.Α.!A19</f>
        <v>18</v>
      </c>
      <c r="B19" s="6" t="str">
        <f>Δ.Ε.Υ.Α.!B19</f>
        <v>ΒΟΛΒΗΣ</v>
      </c>
      <c r="C19" s="7" t="str">
        <f>Δ.Ε.Υ.Α.!C19</f>
        <v>ΘΕΣΣΑΛΟΝΙΚΗΣ</v>
      </c>
      <c r="D19" s="6" t="str">
        <f>Δ.Ε.Υ.Α.!D19</f>
        <v>ΑΣΠΡΟΒΑΛΤΑ (Δημαρχείο 1ος)</v>
      </c>
      <c r="E19" s="6" t="str">
        <f>Δ.Ε.Υ.Α.!E19</f>
        <v>57021 ΑΣΠΡΟΒΑΛΤΑ</v>
      </c>
      <c r="F19" s="2" t="str">
        <f>Δ.Ε.Υ.Α.!F19</f>
        <v>23970/21812</v>
      </c>
      <c r="G19" s="1" t="str">
        <f>Δ.Ε.Υ.Α.!G19</f>
        <v>23970/21813</v>
      </c>
      <c r="H19" s="21" t="str">
        <f>Δ.Ε.Υ.Α.!H19</f>
        <v>info@deyavolvis.gr</v>
      </c>
      <c r="I19" s="2" t="str">
        <f>Δ.Ε.Υ.Α.!I19</f>
        <v>www.deyavolvis.gr</v>
      </c>
      <c r="J19" s="1" t="e">
        <f>Δ.Ε.Υ.Α.!#REF!</f>
        <v>#REF!</v>
      </c>
      <c r="K19" s="1" t="e">
        <f>Δ.Ε.Υ.Α.!#REF!</f>
        <v>#REF!</v>
      </c>
      <c r="L19" s="1" t="e">
        <f>Δ.Ε.Υ.Α.!#REF!</f>
        <v>#REF!</v>
      </c>
    </row>
    <row r="20" spans="1:12" s="1" customFormat="1" ht="12" customHeight="1" x14ac:dyDescent="0.2">
      <c r="A20" s="5">
        <f>Δ.Ε.Υ.Α.!A20</f>
        <v>19</v>
      </c>
      <c r="B20" s="6" t="str">
        <f>Δ.Ε.Υ.Α.!B20</f>
        <v>ΒΟΛΟΥ</v>
      </c>
      <c r="C20" s="7" t="str">
        <f>Δ.Ε.Υ.Α.!C20</f>
        <v>ΜΑΓΝΗΣΙΑΣ</v>
      </c>
      <c r="D20" s="6" t="str">
        <f>Δ.Ε.Υ.Α.!D20</f>
        <v>ΚΩΝΣΤΑΝΤΑ 141</v>
      </c>
      <c r="E20" s="6" t="str">
        <f>Δ.Ε.Υ.Α.!E20</f>
        <v>38221 ΒΟΛΟΣ</v>
      </c>
      <c r="F20" s="2" t="str">
        <f>Δ.Ε.Υ.Α.!F20</f>
        <v>24210/75127</v>
      </c>
      <c r="G20" s="1">
        <f>Δ.Ε.Υ.Α.!G20</f>
        <v>0</v>
      </c>
      <c r="H20" s="21" t="str">
        <f>Δ.Ε.Υ.Α.!H20</f>
        <v>info@deyamv.gr</v>
      </c>
      <c r="I20" s="2" t="str">
        <f>Δ.Ε.Υ.Α.!I20</f>
        <v>www.deyamv.gr</v>
      </c>
      <c r="J20" s="1" t="str">
        <f>Δ.Ε.Υ.Α.!S20</f>
        <v>ΜΙΛΤΙΑΔΗΣ ΦΑΝΑΡΙΩΤΗΣ (Λειτουργίας &amp; συντήρησης υποδομών)</v>
      </c>
      <c r="K20" s="1" t="str">
        <f>Δ.Ε.Υ.Α.!T20</f>
        <v>24210/75101</v>
      </c>
      <c r="L20" s="1" t="str">
        <f>Δ.Ε.Υ.Α.!U20</f>
        <v>mfan@deyamv.gr</v>
      </c>
    </row>
    <row r="21" spans="1:12" s="1" customFormat="1" ht="12" customHeight="1" x14ac:dyDescent="0.2">
      <c r="A21" s="5">
        <f>Δ.Ε.Υ.Α.!A21</f>
        <v>20</v>
      </c>
      <c r="B21" s="6" t="str">
        <f>Δ.Ε.Υ.Α.!B21</f>
        <v xml:space="preserve">ΒΟΡEΙΑΣ ΚΥΝΟΥΡΙΑΣ </v>
      </c>
      <c r="C21" s="7" t="str">
        <f>Δ.Ε.Υ.Α.!C21</f>
        <v>ΑΡΚΑΔΙΑΣ</v>
      </c>
      <c r="D21" s="6" t="str">
        <f>Δ.Ε.Υ.Α.!D21</f>
        <v xml:space="preserve">ΑΣΤΡΟΣ ΚΥΝΟΥΡΙΑΣ </v>
      </c>
      <c r="E21" s="6" t="str">
        <f>Δ.Ε.Υ.Α.!E21</f>
        <v>22001 ΑΣΤΡΟΣ</v>
      </c>
      <c r="F21" s="2" t="str">
        <f>Δ.Ε.Υ.Α.!F21</f>
        <v>27550/24182, -183</v>
      </c>
      <c r="G21" s="1">
        <f>Δ.Ε.Υ.Α.!G21</f>
        <v>0</v>
      </c>
      <c r="H21" s="21" t="str">
        <f>Δ.Ε.Υ.Α.!H21</f>
        <v>deyabkin@gmail.com</v>
      </c>
      <c r="I21" s="2">
        <f>Δ.Ε.Υ.Α.!I21</f>
        <v>0</v>
      </c>
      <c r="J21" s="1">
        <f>Δ.Ε.Υ.Α.!S21</f>
        <v>0</v>
      </c>
      <c r="K21" s="1">
        <f>Δ.Ε.Υ.Α.!T21</f>
        <v>0</v>
      </c>
      <c r="L21" s="1">
        <f>Δ.Ε.Υ.Α.!U21</f>
        <v>0</v>
      </c>
    </row>
    <row r="22" spans="1:12" s="1" customFormat="1" ht="12" customHeight="1" x14ac:dyDescent="0.2">
      <c r="A22" s="5">
        <f>Δ.Ε.Υ.Α.!A22</f>
        <v>21</v>
      </c>
      <c r="B22" s="6" t="str">
        <f>Δ.Ε.Υ.Α.!B22</f>
        <v xml:space="preserve">ΒΟΡΕΙΟΥ ΑΞΟΝΑ  ΧΑΝΙΩΝ </v>
      </c>
      <c r="C22" s="7" t="str">
        <f>Δ.Ε.Υ.Α.!C22</f>
        <v>ΧΑΝΙΩΝ</v>
      </c>
      <c r="D22" s="6" t="str">
        <f>Δ.Ε.Υ.Α.!D22</f>
        <v xml:space="preserve">ΓΕΡΑΝΙ ΔΗΜΟΥ ΠΛΑΤΑΝΙΑ </v>
      </c>
      <c r="E22" s="6" t="str">
        <f>Δ.Ε.Υ.Α.!E22</f>
        <v>73014  ΧΑΝΙA</v>
      </c>
      <c r="F22" s="2" t="str">
        <f>Δ.Ε.Υ.Α.!F22</f>
        <v>28210/84000, -61690</v>
      </c>
      <c r="G22" s="1">
        <f>Δ.Ε.Υ.Α.!G22</f>
        <v>0</v>
      </c>
      <c r="H22" s="21" t="str">
        <f>Δ.Ε.Υ.Α.!H22</f>
        <v>info@deyava.gr</v>
      </c>
      <c r="I22" s="2" t="str">
        <f>Δ.Ε.Υ.Α.!I22</f>
        <v>www.deyava.gr</v>
      </c>
      <c r="J22" s="1" t="str">
        <f>Δ.Ε.Υ.Α.!S22</f>
        <v>ΜΟΣΧΟΒΟΥΔΗ ΒΑΣΙΛΙΚΗ</v>
      </c>
      <c r="K22" s="1">
        <f>Δ.Ε.Υ.Α.!T22</f>
        <v>2821084007</v>
      </c>
      <c r="L22" s="1" t="str">
        <f>Δ.Ε.Υ.Α.!U22</f>
        <v>vmoschovoudi@deyava.gr</v>
      </c>
    </row>
    <row r="23" spans="1:12" s="1" customFormat="1" ht="12" customHeight="1" x14ac:dyDescent="0.2">
      <c r="A23" s="5">
        <f>Δ.Ε.Υ.Α.!A23</f>
        <v>22</v>
      </c>
      <c r="B23" s="6" t="str">
        <f>Δ.Ε.Υ.Α.!B23</f>
        <v>ΓΡΕΒΕΝΩΝ</v>
      </c>
      <c r="C23" s="7" t="str">
        <f>Δ.Ε.Υ.Α.!C23</f>
        <v>ΓΡΕΒΕΝΩΝ</v>
      </c>
      <c r="D23" s="6" t="str">
        <f>Δ.Ε.Υ.Α.!D23</f>
        <v>1ο ΧΙΛ. ΓΡΕΒΕΝΩΝ ΚΟΖΑΝΗΣ</v>
      </c>
      <c r="E23" s="6" t="str">
        <f>Δ.Ε.Υ.Α.!E23</f>
        <v>51100 ΓΡΕΒΕΝΑ</v>
      </c>
      <c r="F23" s="2" t="str">
        <f>Δ.Ε.Υ.Α.!F23</f>
        <v>24620/25433</v>
      </c>
      <c r="G23" s="1" t="str">
        <f>Δ.Ε.Υ.Α.!G23</f>
        <v>24620/25434</v>
      </c>
      <c r="H23" s="21" t="str">
        <f>Δ.Ε.Υ.Α.!H23</f>
        <v>deyagrevena@yahoo.gr</v>
      </c>
      <c r="I23" s="2" t="str">
        <f>Δ.Ε.Υ.Α.!I23</f>
        <v>www.deyag.gr</v>
      </c>
      <c r="J23" s="1" t="str">
        <f>Δ.Ε.Υ.Α.!S23</f>
        <v xml:space="preserve">ΘΕΟΔΩΡΟΣ ΠΟΥΛΙΟΣ </v>
      </c>
      <c r="K23" s="1" t="str">
        <f>Δ.Ε.Υ.Α.!T23</f>
        <v>2462025433 – 6974649719</v>
      </c>
      <c r="L23" s="1" t="str">
        <f>Δ.Ε.Υ.Α.!U23</f>
        <v>deyag_poulios@yahoo.gr</v>
      </c>
    </row>
    <row r="24" spans="1:12" s="1" customFormat="1" ht="12" customHeight="1" x14ac:dyDescent="0.2">
      <c r="A24" s="5">
        <f>Δ.Ε.Υ.Α.!A24</f>
        <v>23</v>
      </c>
      <c r="B24" s="6" t="str">
        <f>Δ.Ε.Υ.Α.!B24</f>
        <v xml:space="preserve">ΔΕΛΤΑ </v>
      </c>
      <c r="C24" s="7" t="str">
        <f>Δ.Ε.Υ.Α.!C24</f>
        <v>ΘΕΣΣΑΛΟΝΙΚΗΣ</v>
      </c>
      <c r="D24" s="6" t="str">
        <f>Δ.Ε.Υ.Α.!D24</f>
        <v xml:space="preserve">1ο χιλ. ΕΠΑΡΧΙΑΚΗΣ ΟΔΟΥ ΧΑΛΑΣΤΡΑΣ - ΣΙΝΔΟΥ </v>
      </c>
      <c r="E24" s="6" t="str">
        <f>Δ.Ε.Υ.Α.!E24</f>
        <v>57300 ΧΑΛΑΣΤΡΑ</v>
      </c>
      <c r="F24" s="2" t="str">
        <f>Δ.Ε.Υ.Α.!F24</f>
        <v>23160/21480, -81</v>
      </c>
      <c r="G24" s="1">
        <f>Δ.Ε.Υ.Α.!G24</f>
        <v>2316014932</v>
      </c>
      <c r="H24" s="21" t="str">
        <f>Δ.Ε.Υ.Α.!H24</f>
        <v xml:space="preserve">info@deyadelta.gr </v>
      </c>
      <c r="I24" s="2" t="str">
        <f>Δ.Ε.Υ.Α.!I24</f>
        <v>www.deyadelta.gr</v>
      </c>
      <c r="J24" s="1" t="str">
        <f>Δ.Ε.Υ.Α.!S24</f>
        <v>ΓΕΩΡΓΙΟΣ ΠΟΛΙΤΗΣ</v>
      </c>
      <c r="K24" s="1" t="str">
        <f>Δ.Ε.Υ.Α.!T24</f>
        <v>23160/21480, -81, 695 6661061</v>
      </c>
      <c r="L24" s="1" t="str">
        <f>Δ.Ε.Υ.Α.!U24</f>
        <v>g.politis@deyadelta.gr</v>
      </c>
    </row>
    <row r="25" spans="1:12" s="1" customFormat="1" ht="12" customHeight="1" x14ac:dyDescent="0.2">
      <c r="A25" s="5">
        <f>Δ.Ε.Υ.Α.!A25</f>
        <v>24</v>
      </c>
      <c r="B25" s="6" t="str">
        <f>Δ.Ε.Υ.Α.!B25</f>
        <v xml:space="preserve">ΔΕΛΦΩΝ </v>
      </c>
      <c r="C25" s="7" t="str">
        <f>Δ.Ε.Υ.Α.!C25</f>
        <v>ΦΩΚΙΔΑΣ</v>
      </c>
      <c r="D25" s="6" t="str">
        <f>Δ.Ε.Υ.Α.!D25</f>
        <v>Λ. Κ. ΚΑΡΑΜΑΝΛΗ &amp; 4ης ΑΝΩΝΥΜΟΥ</v>
      </c>
      <c r="E25" s="6" t="str">
        <f>Δ.Ε.Υ.Α.!E25</f>
        <v>33100 ΑΜΦΙΣΣΑ</v>
      </c>
      <c r="F25" s="2" t="str">
        <f>Δ.Ε.Υ.Α.!F25</f>
        <v>22650 79183, -79197, -79198</v>
      </c>
      <c r="G25" s="1" t="str">
        <f>Δ.Ε.Υ.Α.!G25</f>
        <v>22650/79194</v>
      </c>
      <c r="H25" s="21"/>
      <c r="I25" s="2">
        <f>Δ.Ε.Υ.Α.!I25</f>
        <v>0</v>
      </c>
      <c r="J25" s="1">
        <f>Δ.Ε.Υ.Α.!S25</f>
        <v>0</v>
      </c>
      <c r="K25" s="1">
        <f>Δ.Ε.Υ.Α.!T25</f>
        <v>0</v>
      </c>
      <c r="L25" s="1">
        <f>Δ.Ε.Υ.Α.!U25</f>
        <v>0</v>
      </c>
    </row>
    <row r="26" spans="1:12" s="1" customFormat="1" ht="12" customHeight="1" x14ac:dyDescent="0.2">
      <c r="A26" s="5">
        <f>Δ.Ε.Υ.Α.!A26</f>
        <v>25</v>
      </c>
      <c r="B26" s="6" t="str">
        <f>Δ.Ε.Υ.Α.!B26</f>
        <v>ΔΙΔΥΜΟΤΕΙΧΟΥ</v>
      </c>
      <c r="C26" s="7" t="str">
        <f>Δ.Ε.Υ.Α.!C26</f>
        <v>ΕΒΡΟΥ</v>
      </c>
      <c r="D26" s="6" t="str">
        <f>Δ.Ε.Υ.Α.!D26</f>
        <v>ΔΙΟΙΚΗΤΗΡΙΟΥ 26</v>
      </c>
      <c r="E26" s="6" t="str">
        <f>Δ.Ε.Υ.Α.!E26</f>
        <v>68300 ΔΙΔΥΜΟΤΕΙΧΟ</v>
      </c>
      <c r="F26" s="2" t="str">
        <f>Δ.Ε.Υ.Α.!F26</f>
        <v>25530/22940, 25533/04166</v>
      </c>
      <c r="G26" s="1">
        <f>Δ.Ε.Υ.Α.!G26</f>
        <v>0</v>
      </c>
      <c r="H26" s="21" t="str">
        <f>Δ.Ε.Υ.Α.!H26</f>
        <v>deyadid@gmail.com</v>
      </c>
      <c r="I26" s="2">
        <f>Δ.Ε.Υ.Α.!I26</f>
        <v>0</v>
      </c>
      <c r="J26" s="1" t="e">
        <f>Δ.Ε.Υ.Α.!#REF!</f>
        <v>#REF!</v>
      </c>
      <c r="K26" s="1" t="str">
        <f>Δ.Ε.Υ.Α.!T26</f>
        <v>2553024915 &amp; 2553304167</v>
      </c>
      <c r="L26" s="1" t="e">
        <f>Δ.Ε.Υ.Α.!#REF!</f>
        <v>#REF!</v>
      </c>
    </row>
    <row r="27" spans="1:12" s="1" customFormat="1" ht="12" customHeight="1" x14ac:dyDescent="0.2">
      <c r="A27" s="5">
        <f>Δ.Ε.Υ.Α.!A27</f>
        <v>26</v>
      </c>
      <c r="B27" s="6" t="str">
        <f>Δ.Ε.Υ.Α.!B27</f>
        <v>ΔΙΟΥ-ΟΛΥΜΠΟΥ</v>
      </c>
      <c r="C27" s="7" t="str">
        <f>Δ.Ε.Υ.Α.!C27</f>
        <v>ΠΙΕΡΙΑΣ</v>
      </c>
      <c r="D27" s="6" t="str">
        <f>Δ.Ε.Υ.Α.!D27</f>
        <v xml:space="preserve">ΔΙΟΔΙΑ ΛΕΠΤΟΚΑΡΥΑΣ </v>
      </c>
      <c r="E27" s="6" t="str">
        <f>Δ.Ε.Υ.Α.!E27</f>
        <v xml:space="preserve">60063 ΛΕΠΤΟΚΑΡΥΑ </v>
      </c>
      <c r="F27" s="2" t="str">
        <f>Δ.Ε.Υ.Α.!F27</f>
        <v>23520/21020</v>
      </c>
      <c r="G27" s="1" t="str">
        <f>Δ.Ε.Υ.Α.!G27</f>
        <v>23520/21022</v>
      </c>
      <c r="H27" s="21" t="str">
        <f>Δ.Ε.Υ.Α.!H27</f>
        <v>protokollo@deyadol.eu</v>
      </c>
      <c r="I27" s="2" t="str">
        <f>Δ.Ε.Υ.Α.!I27</f>
        <v>www.deyadol.gr</v>
      </c>
      <c r="J27" s="1" t="str">
        <f>Δ.Ε.Υ.Α.!S27</f>
        <v>ΕΥΔΟΚΙΑ ΠΑΠΑΔΗΜΗΤΡΙΟΥ – ΦΛΩΡΟΥ</v>
      </c>
      <c r="K27" s="1" t="str">
        <f>Δ.Ε.Υ.Α.!T27</f>
        <v>23520/21020 (εσωτ. 8012)</v>
      </c>
      <c r="L27" s="1" t="str">
        <f>Δ.Ε.Υ.Α.!U27</f>
        <v>deyaano@gmail.com</v>
      </c>
    </row>
    <row r="28" spans="1:12" s="1" customFormat="1" ht="12" customHeight="1" x14ac:dyDescent="0.2">
      <c r="A28" s="5">
        <f>Δ.Ε.Υ.Α.!A28</f>
        <v>27</v>
      </c>
      <c r="B28" s="6" t="str">
        <f>Δ.Ε.Υ.Α.!B28</f>
        <v>ΔΡΑΜΑΣ</v>
      </c>
      <c r="C28" s="7" t="str">
        <f>Δ.Ε.Υ.Α.!C28</f>
        <v>ΔΡΑΜΑΣ</v>
      </c>
      <c r="D28" s="6" t="str">
        <f>Δ.Ε.Υ.Α.!D28</f>
        <v>19ης ΜΑΪΟΥ 2</v>
      </c>
      <c r="E28" s="6" t="str">
        <f>Δ.Ε.Υ.Α.!E28</f>
        <v>66100 ΔΡΑΜΑ</v>
      </c>
      <c r="F28" s="2" t="str">
        <f>Δ.Ε.Υ.Α.!F28</f>
        <v>25210/38260</v>
      </c>
      <c r="G28" s="1" t="str">
        <f>Δ.Ε.Υ.Α.!G28</f>
        <v>25210/35145</v>
      </c>
      <c r="H28" s="21" t="str">
        <f>Δ.Ε.Υ.Α.!H28</f>
        <v>deyad1@otenet.gr</v>
      </c>
      <c r="I28" s="2" t="str">
        <f>Δ.Ε.Υ.Α.!I28</f>
        <v>https://deyad.gr/</v>
      </c>
      <c r="J28" s="1" t="str">
        <f>Δ.Ε.Υ.Α.!S28</f>
        <v xml:space="preserve">ΧΡΙΣΤΟΔΟΥΛΟΣ ΒΟΓΙΑΤΖΗΣ </v>
      </c>
      <c r="K28" s="1" t="str">
        <f>Δ.Ε.Υ.Α.!T28</f>
        <v>25210/37441</v>
      </c>
      <c r="L28" s="1" t="str">
        <f>Δ.Ε.Υ.Α.!U28</f>
        <v>deyad2@otenet.gr</v>
      </c>
    </row>
    <row r="29" spans="1:12" s="1" customFormat="1" ht="12" customHeight="1" x14ac:dyDescent="0.2">
      <c r="A29" s="5">
        <f>Δ.Ε.Υ.Α.!A29</f>
        <v>28</v>
      </c>
      <c r="B29" s="6" t="str">
        <f>Δ.Ε.Υ.Α.!B29</f>
        <v>ΔΥΜΑΙΩΝ</v>
      </c>
      <c r="C29" s="7" t="str">
        <f>Δ.Ε.Υ.Α.!C29</f>
        <v>ΑΧΑΪΑΣ</v>
      </c>
      <c r="D29" s="6" t="str">
        <f>Δ.Ε.Υ.Α.!D29</f>
        <v>ΔΕΞΑΜΕΝΟΥ 36</v>
      </c>
      <c r="E29" s="6" t="str">
        <f>Δ.Ε.Υ.Α.!E29</f>
        <v>25200 ΚΑΤΩ ΑΧΑΪΑ</v>
      </c>
      <c r="F29" s="2" t="str">
        <f>Δ.Ε.Υ.Α.!F29</f>
        <v>26930/25200, 26933/60106, 26933/60152</v>
      </c>
      <c r="G29" s="1">
        <f>Δ.Ε.Υ.Α.!G29</f>
        <v>0</v>
      </c>
      <c r="H29" s="21" t="str">
        <f>Δ.Ε.Υ.Α.!H29</f>
        <v>deyadymaion@gmail.com</v>
      </c>
      <c r="I29" s="2" t="str">
        <f>Δ.Ε.Υ.Α.!I29</f>
        <v>www.ddachaias.gr</v>
      </c>
      <c r="J29" s="1">
        <f>Δ.Ε.Υ.Α.!S29</f>
        <v>0</v>
      </c>
      <c r="K29" s="1">
        <f>Δ.Ε.Υ.Α.!T29</f>
        <v>0</v>
      </c>
      <c r="L29" s="1">
        <f>Δ.Ε.Υ.Α.!U29</f>
        <v>0</v>
      </c>
    </row>
    <row r="30" spans="1:12" s="1" customFormat="1" ht="12" customHeight="1" x14ac:dyDescent="0.2">
      <c r="A30" s="5">
        <f>Δ.Ε.Υ.Α.!A30</f>
        <v>29</v>
      </c>
      <c r="B30" s="6" t="str">
        <f>Δ.Ε.Υ.Α.!B30</f>
        <v>ΕΔΕΣΣΑΣ</v>
      </c>
      <c r="C30" s="7" t="str">
        <f>Δ.Ε.Υ.Α.!C30</f>
        <v>ΠΕΛΛΑΣ</v>
      </c>
      <c r="D30" s="6" t="str">
        <f>Δ.Ε.Υ.Α.!D30</f>
        <v>18ης ΟΚΤΩΒΡΙΟΥ 18</v>
      </c>
      <c r="E30" s="6" t="str">
        <f>Δ.Ε.Υ.Α.!E30</f>
        <v>58200 ΕΔΕΣΣΑ</v>
      </c>
      <c r="F30" s="2" t="str">
        <f>Δ.Ε.Υ.Α.!F30</f>
        <v>23810/25555</v>
      </c>
      <c r="G30" s="1">
        <f>Δ.Ε.Υ.Α.!G30</f>
        <v>0</v>
      </c>
      <c r="H30" s="21" t="str">
        <f>Δ.Ε.Υ.Α.!H30</f>
        <v>info@deyae.info</v>
      </c>
      <c r="I30" s="2" t="str">
        <f>Δ.Ε.Υ.Α.!I30</f>
        <v xml:space="preserve">www.deyaedessas.gr </v>
      </c>
      <c r="J30" s="1">
        <f>Δ.Ε.Υ.Α.!S30</f>
        <v>0</v>
      </c>
      <c r="K30" s="1">
        <f>Δ.Ε.Υ.Α.!T30</f>
        <v>0</v>
      </c>
      <c r="L30" s="1">
        <f>Δ.Ε.Υ.Α.!U30</f>
        <v>0</v>
      </c>
    </row>
    <row r="31" spans="1:12" s="1" customFormat="1" ht="12" customHeight="1" x14ac:dyDescent="0.2">
      <c r="A31" s="5">
        <f>Δ.Ε.Υ.Α.!A31</f>
        <v>30</v>
      </c>
      <c r="B31" s="6" t="str">
        <f>Δ.Ε.Υ.Α.!B31</f>
        <v>ΕΛΑΣΣΟΝΑΣ</v>
      </c>
      <c r="C31" s="7" t="str">
        <f>Δ.Ε.Υ.Α.!C31</f>
        <v>ΛΑΡΙΣΑΣ</v>
      </c>
      <c r="D31" s="6" t="str">
        <f>Δ.Ε.Υ.Α.!D31</f>
        <v>6ης ΟΚΤΩΒΡΙΟΥ 165</v>
      </c>
      <c r="E31" s="6" t="str">
        <f>Δ.Ε.Υ.Α.!E31</f>
        <v>40200 ΕΛΑΣΣΟΝΑ</v>
      </c>
      <c r="F31" s="2" t="str">
        <f>Δ.Ε.Υ.Α.!F31</f>
        <v>24930/25444</v>
      </c>
      <c r="G31" s="1">
        <f>Δ.Ε.Υ.Α.!G31</f>
        <v>0</v>
      </c>
      <c r="H31" s="21" t="str">
        <f>Δ.Ε.Υ.Α.!H31</f>
        <v>info@deyael.gr</v>
      </c>
      <c r="I31" s="2" t="str">
        <f>Δ.Ε.Υ.Α.!I31</f>
        <v>www.deyael.gr</v>
      </c>
      <c r="J31" s="1">
        <f>Δ.Ε.Υ.Α.!S31</f>
        <v>0</v>
      </c>
      <c r="K31" s="1">
        <f>Δ.Ε.Υ.Α.!T31</f>
        <v>0</v>
      </c>
      <c r="L31" s="1">
        <f>Δ.Ε.Υ.Α.!U31</f>
        <v>0</v>
      </c>
    </row>
    <row r="32" spans="1:12" s="1" customFormat="1" ht="12" customHeight="1" x14ac:dyDescent="0.2">
      <c r="A32" s="5">
        <f>Δ.Ε.Υ.Α.!A32</f>
        <v>31</v>
      </c>
      <c r="B32" s="6" t="str">
        <f>Δ.Ε.Υ.Α.!B32</f>
        <v xml:space="preserve">ΕΟΡΔΑΙΑΣ </v>
      </c>
      <c r="C32" s="7" t="str">
        <f>Δ.Ε.Υ.Α.!C32</f>
        <v>ΚΟΖΑΝΗΣ</v>
      </c>
      <c r="D32" s="6" t="str">
        <f>Δ.Ε.Υ.Α.!D32</f>
        <v>25ΗΣ ΜΑΡΤΙΟΥ 90</v>
      </c>
      <c r="E32" s="6" t="str">
        <f>Δ.Ε.Υ.Α.!E32</f>
        <v xml:space="preserve">50200 ΠΤΟΛΕΜΑΪΔΑ </v>
      </c>
      <c r="F32" s="2" t="str">
        <f>Δ.Ε.Υ.Α.!F32</f>
        <v>24630/27456</v>
      </c>
      <c r="G32" s="1" t="str">
        <f>Δ.Ε.Υ.Α.!G32</f>
        <v>24630/54635, 24630 53682</v>
      </c>
      <c r="H32" s="21" t="str">
        <f>Δ.Ε.Υ.Α.!H32</f>
        <v>deyae.gend@deyaeordaias.gr</v>
      </c>
      <c r="I32" s="2">
        <f>Δ.Ε.Υ.Α.!I32</f>
        <v>0</v>
      </c>
      <c r="J32" s="1" t="str">
        <f>Δ.Ε.Υ.Α.!S32</f>
        <v xml:space="preserve">ΠΑΥΛΟΣ ΠΑΠΟΥΛΙΔΗΣ </v>
      </c>
      <c r="K32" s="1" t="str">
        <f>Δ.Ε.Υ.Α.!T32</f>
        <v>24630/23563, 24630 26766</v>
      </c>
      <c r="L32" s="1" t="str">
        <f>Δ.Ε.Υ.Α.!U32</f>
        <v>deyae.ty@deyaeordaias.gr</v>
      </c>
    </row>
    <row r="33" spans="1:12" s="1" customFormat="1" ht="12" customHeight="1" x14ac:dyDescent="0.2">
      <c r="A33" s="5">
        <f>Δ.Ε.Υ.Α.!A33</f>
        <v>32</v>
      </c>
      <c r="B33" s="6" t="str">
        <f>Δ.Ε.Υ.Α.!B33</f>
        <v>ΕΠΙΔΑΥΡΟΥ</v>
      </c>
      <c r="C33" s="7" t="str">
        <f>Δ.Ε.Υ.Α.!C33</f>
        <v>ΑΡΓΟΛΙΔΟΣ</v>
      </c>
      <c r="D33" s="6" t="str">
        <f>Δ.Ε.Υ.Α.!D33</f>
        <v>ΛΕΩΦ. ΑΣΚΛΗΠΙΟΥ 58</v>
      </c>
      <c r="E33" s="6" t="str">
        <f>Δ.Ε.Υ.Α.!E33</f>
        <v>21052  ΛΥΓΟΥΡΙΟ</v>
      </c>
      <c r="F33" s="2" t="str">
        <f>Δ.Ε.Υ.Α.!F33</f>
        <v>27530-23503, 27530 99809</v>
      </c>
      <c r="G33" s="1">
        <f>Δ.Ε.Υ.Α.!G33</f>
        <v>0</v>
      </c>
      <c r="H33" s="21" t="str">
        <f>Δ.Ε.Υ.Α.!H33</f>
        <v>deyaep2@gmail.com, info@deyaep.gr</v>
      </c>
      <c r="I33" s="2" t="str">
        <f>Δ.Ε.Υ.Α.!I33</f>
        <v>www.deyaep.gr</v>
      </c>
      <c r="J33" s="1">
        <f>Δ.Ε.Υ.Α.!S33</f>
        <v>0</v>
      </c>
      <c r="K33" s="1">
        <f>Δ.Ε.Υ.Α.!T33</f>
        <v>0</v>
      </c>
      <c r="L33" s="1">
        <f>Δ.Ε.Υ.Α.!U33</f>
        <v>0</v>
      </c>
    </row>
    <row r="34" spans="1:12" s="1" customFormat="1" ht="12" customHeight="1" x14ac:dyDescent="0.2">
      <c r="A34" s="5">
        <f>Δ.Ε.Υ.Α.!A34</f>
        <v>33</v>
      </c>
      <c r="B34" s="6" t="str">
        <f>Δ.Ε.Υ.Α.!B34</f>
        <v>ΕΡΕΤΡΙΑΣ</v>
      </c>
      <c r="C34" s="7" t="str">
        <f>Δ.Ε.Υ.Α.!C34</f>
        <v>ΕΥΒΟΙΑΣ</v>
      </c>
      <c r="D34" s="6" t="str">
        <f>Δ.Ε.Υ.Α.!D34</f>
        <v>ΤΙΜΟΚΡΑΤΟΥΣ  ΦΑΝΟΚΛΕΟΥΣ 1</v>
      </c>
      <c r="E34" s="6" t="str">
        <f>Δ.Ε.Υ.Α.!E34</f>
        <v>34008 ΕΡΕΤΡΙΑ ΕΥΒΟΙΑΣ</v>
      </c>
      <c r="F34" s="2" t="str">
        <f>Δ.Ε.Υ.Α.!F34</f>
        <v>22290/64400</v>
      </c>
      <c r="G34" s="1" t="str">
        <f>Δ.Ε.Υ.Α.!G34</f>
        <v>22290/64401</v>
      </c>
      <c r="H34" s="21" t="str">
        <f>Δ.Ε.Υ.Α.!H34</f>
        <v>deyaeret@otenet.gr</v>
      </c>
      <c r="I34" s="2" t="str">
        <f>Δ.Ε.Υ.Α.!I34</f>
        <v>www.deyaeretrias.gr</v>
      </c>
      <c r="J34" s="1" t="str">
        <f>Δ.Ε.Υ.Α.!S34</f>
        <v>ΜΑΡΙΑ ΣΤΑΘΗΓΙΑΝΝΗ</v>
      </c>
      <c r="K34" s="1" t="str">
        <f>Δ.Ε.Υ.Α.!T34</f>
        <v>22290/66778  &amp;  694 8834317</v>
      </c>
      <c r="L34" s="1" t="str">
        <f>Δ.Ε.Υ.Α.!U34</f>
        <v>marostathigianni@gmail.com</v>
      </c>
    </row>
    <row r="35" spans="1:12" s="1" customFormat="1" ht="12" customHeight="1" x14ac:dyDescent="0.2">
      <c r="A35" s="5">
        <f>Δ.Ε.Υ.Α.!A35</f>
        <v>34</v>
      </c>
      <c r="B35" s="6" t="str">
        <f>Δ.Ε.Υ.Α.!B35</f>
        <v xml:space="preserve">ΕΡΜΙΟΝΙΔΑΣ </v>
      </c>
      <c r="C35" s="7" t="str">
        <f>Δ.Ε.Υ.Α.!C35</f>
        <v>ΑΡΓΟΛΙΔΟΣ</v>
      </c>
      <c r="D35" s="6" t="str">
        <f>Δ.Ε.Υ.Α.!D35</f>
        <v xml:space="preserve">ΑΓΙΟΣ ΠΑΝΤΕΛΕΗΜΟΝΑΣ, ΜΠΑΡΔΟΥΝΙΑ </v>
      </c>
      <c r="E35" s="6" t="str">
        <f>Δ.Ε.Υ.Α.!E35</f>
        <v>21300 ΚΡΑΝΙΔΙ</v>
      </c>
      <c r="F35" s="2" t="str">
        <f>Δ.Ε.Υ.Α.!F35</f>
        <v>27540/22945</v>
      </c>
      <c r="G35" s="1">
        <f>Δ.Ε.Υ.Α.!G35</f>
        <v>0</v>
      </c>
      <c r="H35" s="21" t="str">
        <f>Δ.Ε.Υ.Α.!H35</f>
        <v>deyaer@deyaer.gr</v>
      </c>
      <c r="I35" s="2" t="str">
        <f>Δ.Ε.Υ.Α.!I35</f>
        <v>http://www.deyaer.wordpress.com</v>
      </c>
      <c r="J35" s="1">
        <f>Δ.Ε.Υ.Α.!S35</f>
        <v>0</v>
      </c>
      <c r="K35" s="1">
        <f>Δ.Ε.Υ.Α.!T35</f>
        <v>0</v>
      </c>
      <c r="L35" s="1">
        <f>Δ.Ε.Υ.Α.!U35</f>
        <v>0</v>
      </c>
    </row>
    <row r="36" spans="1:12" s="1" customFormat="1" ht="12" customHeight="1" x14ac:dyDescent="0.2">
      <c r="A36" s="5">
        <f>Δ.Ε.Υ.Α.!A36</f>
        <v>35</v>
      </c>
      <c r="B36" s="6" t="str">
        <f>Δ.Ε.Υ.Α.!B36</f>
        <v>ΖΑΚΥΝΘΙΩΝ</v>
      </c>
      <c r="C36" s="7" t="str">
        <f>Δ.Ε.Υ.Α.!C36</f>
        <v>ΖΑΚΥΝΘΟΥ</v>
      </c>
      <c r="D36" s="6" t="str">
        <f>Δ.Ε.Υ.Α.!D36</f>
        <v>ΔΙΟΝΥΣΙΟΥ ΡΩΜΑ 1</v>
      </c>
      <c r="E36" s="6" t="str">
        <f>Δ.Ε.Υ.Α.!E36</f>
        <v>29100 ΖΑΚΥΝΘΟΣ</v>
      </c>
      <c r="F36" s="2" t="str">
        <f>Δ.Ε.Υ.Α.!F36</f>
        <v>26950/43427, -43811</v>
      </c>
      <c r="G36" s="1">
        <f>Δ.Ε.Υ.Α.!G36</f>
        <v>0</v>
      </c>
      <c r="H36" s="21" t="str">
        <f>Δ.Ε.Υ.Α.!H36</f>
        <v>deyazak@gmail.com</v>
      </c>
      <c r="I36" s="2">
        <f>Δ.Ε.Υ.Α.!I36</f>
        <v>0</v>
      </c>
      <c r="J36" s="1" t="str">
        <f>Δ.Ε.Υ.Α.!S36</f>
        <v>ΙΟΥΣΤΙΝΗ ΜΟΥΣΟΥΡΑ</v>
      </c>
      <c r="K36" s="1">
        <f>Δ.Ε.Υ.Α.!T36</f>
        <v>0</v>
      </c>
      <c r="L36" s="1" t="str">
        <f>Δ.Ε.Υ.Α.!U36</f>
        <v>mioustini@yahoo.gr</v>
      </c>
    </row>
    <row r="37" spans="1:12" s="1" customFormat="1" ht="12" customHeight="1" x14ac:dyDescent="0.2">
      <c r="A37" s="5">
        <f>Δ.Ε.Υ.Α.!A37</f>
        <v>36</v>
      </c>
      <c r="B37" s="6" t="str">
        <f>Δ.Ε.Υ.Α.!B37</f>
        <v>ΖΑΧΑΡΩΣ</v>
      </c>
      <c r="C37" s="7" t="str">
        <f>Δ.Ε.Υ.Α.!C37</f>
        <v>ΗΛΕΙΑΣ</v>
      </c>
      <c r="D37" s="6" t="str">
        <f>Δ.Ε.Υ.Α.!D37</f>
        <v>ΠΛΑΤΕΙΑ ΔΗΜΑΡΧΕΙΟΥ</v>
      </c>
      <c r="E37" s="6" t="str">
        <f>Δ.Ε.Υ.Α.!E37</f>
        <v>27054 ΖΑΧΑΡΩ</v>
      </c>
      <c r="F37" s="2" t="str">
        <f>Δ.Ε.Υ.Α.!F37</f>
        <v>26250/33005</v>
      </c>
      <c r="G37" s="1" t="str">
        <f>Δ.Ε.Υ.Α.!G37</f>
        <v>26250/34005</v>
      </c>
      <c r="H37" s="21" t="str">
        <f>Δ.Ε.Υ.Α.!H37</f>
        <v>deyazax@gmail.com</v>
      </c>
      <c r="I37" s="2">
        <f>Δ.Ε.Υ.Α.!I37</f>
        <v>0</v>
      </c>
      <c r="J37" s="1" t="str">
        <f>Δ.Ε.Υ.Α.!S37</f>
        <v>ΝΙΚΟΛΑΟΣ ΜΠΟΛΙΑΡΗΣ</v>
      </c>
      <c r="K37" s="1">
        <f>Δ.Ε.Υ.Α.!T37</f>
        <v>6979809876</v>
      </c>
      <c r="L37" s="1">
        <f>Δ.Ε.Υ.Α.!U37</f>
        <v>0</v>
      </c>
    </row>
    <row r="38" spans="1:12" s="1" customFormat="1" ht="12" customHeight="1" x14ac:dyDescent="0.2">
      <c r="A38" s="5">
        <f>Δ.Ε.Υ.Α.!A38</f>
        <v>37</v>
      </c>
      <c r="B38" s="6" t="str">
        <f>Δ.Ε.Υ.Α.!B38</f>
        <v>ΗΓΟΥΜΕΝΙΤΣΑΣ</v>
      </c>
      <c r="C38" s="7" t="str">
        <f>Δ.Ε.Υ.Α.!C38</f>
        <v>ΘΕΣΠΡΩΤΙΑΣ</v>
      </c>
      <c r="D38" s="6" t="str">
        <f>Δ.Ε.Υ.Α.!D38</f>
        <v>ΕΛΕΥΘΕΡΙΑΣ 7</v>
      </c>
      <c r="E38" s="6" t="str">
        <f>Δ.Ε.Υ.Α.!E38</f>
        <v>46100 ΗΓΟΥΜΕΝΙΤΣΑ</v>
      </c>
      <c r="F38" s="2" t="str">
        <f>Δ.Ε.Υ.Α.!F38</f>
        <v>26650/29130 -23223 -28911</v>
      </c>
      <c r="G38" s="1" t="str">
        <f>Δ.Ε.Υ.Α.!G38</f>
        <v>26650/28910</v>
      </c>
      <c r="H38" s="21" t="str">
        <f>Δ.Ε.Υ.Α.!H38</f>
        <v>deyahg@otenet.gr</v>
      </c>
      <c r="I38" s="2" t="str">
        <f>Δ.Ε.Υ.Α.!I38</f>
        <v>www.deyaig.gr</v>
      </c>
      <c r="J38" s="1" t="str">
        <f>Δ.Ε.Υ.Α.!S38</f>
        <v>ΙΩΑΝΝΗΣ ΓΕΩΡΓΟΠΟΥΛΟΣ</v>
      </c>
      <c r="K38" s="1" t="str">
        <f>Δ.Ε.Υ.Α.!T38</f>
        <v>26650/29130,    6944242163</v>
      </c>
      <c r="L38" s="1" t="str">
        <f>Δ.Ε.Υ.Α.!U38</f>
        <v>gian.georgopoulos@gmail.com</v>
      </c>
    </row>
    <row r="39" spans="1:12" s="1" customFormat="1" ht="12" customHeight="1" x14ac:dyDescent="0.2">
      <c r="A39" s="5">
        <f>Δ.Ε.Υ.Α.!A39</f>
        <v>38</v>
      </c>
      <c r="B39" s="6" t="str">
        <f>Δ.Ε.Υ.Α.!B39</f>
        <v>ΗΡΑΚΛΕΙΑΣ</v>
      </c>
      <c r="C39" s="7" t="str">
        <f>Δ.Ε.Υ.Α.!C39</f>
        <v>ΣΕΡΡΩΝ</v>
      </c>
      <c r="D39" s="6" t="str">
        <f>Δ.Ε.Υ.Α.!D39</f>
        <v>ΠΡΩΗΝ ΚΤHΡΙΟ ΕΦΟΡΙΑΣ</v>
      </c>
      <c r="E39" s="6" t="str">
        <f>Δ.Ε.Υ.Α.!E39</f>
        <v>62400 ΗΡΑΚΛΕΙΑ ΣΕΡΡΩΝ</v>
      </c>
      <c r="F39" s="2" t="str">
        <f>Δ.Ε.Υ.Α.!F39</f>
        <v xml:space="preserve">23250-28242                                          </v>
      </c>
      <c r="G39" s="1">
        <f>Δ.Ε.Υ.Α.!G39</f>
        <v>0</v>
      </c>
      <c r="H39" s="21" t="str">
        <f>Δ.Ε.Υ.Α.!H39</f>
        <v>deyahtec@otenet.gr</v>
      </c>
      <c r="I39" s="2" t="str">
        <f>Δ.Ε.Υ.Α.!I39</f>
        <v>www.deyahrakleias.gr</v>
      </c>
      <c r="J39" s="1">
        <f>Δ.Ε.Υ.Α.!S39</f>
        <v>0</v>
      </c>
      <c r="K39" s="1">
        <f>Δ.Ε.Υ.Α.!T39</f>
        <v>0</v>
      </c>
      <c r="L39" s="1">
        <f>Δ.Ε.Υ.Α.!U39</f>
        <v>0</v>
      </c>
    </row>
    <row r="40" spans="1:12" s="1" customFormat="1" ht="12" customHeight="1" x14ac:dyDescent="0.2">
      <c r="A40" s="5">
        <f>Δ.Ε.Υ.Α.!A40</f>
        <v>39</v>
      </c>
      <c r="B40" s="6" t="str">
        <f>Δ.Ε.Υ.Α.!B40</f>
        <v>ΗΡΑΚΛΕΙΟΥ</v>
      </c>
      <c r="C40" s="7" t="str">
        <f>Δ.Ε.Υ.Α.!C40</f>
        <v>ΗΡΑΚΛΕΙΟΥ</v>
      </c>
      <c r="D40" s="6" t="str">
        <f>Δ.Ε.Υ.Α.!D40</f>
        <v>ΚΩΝ/ΝΟΥ ΧΑΤΖΗΓΕΩΡΓΙΟΥ 2</v>
      </c>
      <c r="E40" s="6" t="str">
        <f>Δ.Ε.Υ.Α.!E40</f>
        <v>71500 ΦΟΙΝΙΚΙΑ ΗΡΑΚΛΕΙΟΥ</v>
      </c>
      <c r="F40" s="2" t="str">
        <f>Δ.Ε.Υ.Α.!F40</f>
        <v>2810/529350</v>
      </c>
      <c r="G40" s="1" t="str">
        <f>Δ.Ε.Υ.Α.!G40</f>
        <v>2810/263665</v>
      </c>
      <c r="H40" s="21" t="str">
        <f>Δ.Ε.Υ.Α.!H40</f>
        <v>mail@deyah.gr</v>
      </c>
      <c r="I40" s="2" t="str">
        <f>Δ.Ε.Υ.Α.!I40</f>
        <v>www.deyah.gr</v>
      </c>
      <c r="J40" s="1" t="str">
        <f>Δ.Ε.Υ.Α.!S40</f>
        <v>ΚΑΛΛΙΟΠΗ ΤΖΑΒΛΑΚΗ</v>
      </c>
      <c r="K40" s="1" t="str">
        <f>Δ.Ε.Υ.Α.!T40</f>
        <v>2810-529386</v>
      </c>
      <c r="L40" s="1" t="str">
        <f>Δ.Ε.Υ.Α.!U40</f>
        <v>deyah-pt@otenet.gr</v>
      </c>
    </row>
    <row r="41" spans="1:12" s="1" customFormat="1" ht="12" customHeight="1" x14ac:dyDescent="0.2">
      <c r="A41" s="5">
        <f>Δ.Ε.Υ.Α.!A41</f>
        <v>40</v>
      </c>
      <c r="B41" s="6" t="str">
        <f>Δ.Ε.Υ.Α.!B41</f>
        <v>ΘΑΣΟΥ</v>
      </c>
      <c r="C41" s="7" t="str">
        <f>Δ.Ε.Υ.Α.!C41</f>
        <v>ΚΑΒΑΛΑΣ</v>
      </c>
      <c r="D41" s="6" t="str">
        <f>Δ.Ε.Υ.Α.!D41</f>
        <v>ΓΑΛΛΙΚΗΣ ΑΡΧΑΙΟΛΟΓΙΚΗΣ ΣΧΟΛΗΣ</v>
      </c>
      <c r="E41" s="6" t="str">
        <f>Δ.Ε.Υ.Α.!E41</f>
        <v>64004 ΘΑΣΟΣ</v>
      </c>
      <c r="F41" s="2" t="str">
        <f>Δ.Ε.Υ.Α.!F41</f>
        <v>25930/24025, -26</v>
      </c>
      <c r="G41" s="1">
        <f>Δ.Ε.Υ.Α.!G41</f>
        <v>0</v>
      </c>
      <c r="H41" s="21" t="str">
        <f>Δ.Ε.Υ.Α.!H41</f>
        <v>grammateia@deyathassou.gr</v>
      </c>
      <c r="I41" s="2" t="str">
        <f>Δ.Ε.Υ.Α.!I41</f>
        <v>https://deyathassou.gr</v>
      </c>
      <c r="J41" s="1" t="str">
        <f>Δ.Ε.Υ.Α.!S41</f>
        <v>ΓΙΩΡΓΟΣ ΤΣΕΝΗΣ (Προϊστάμενος)</v>
      </c>
      <c r="K41" s="1" t="str">
        <f>Δ.Ε.Υ.Α.!T41</f>
        <v>25930-24025,  -26 (εσωτ. 302)</v>
      </c>
      <c r="L41" s="1" t="str">
        <f>Δ.Ε.Υ.Α.!U41</f>
        <v>tydeyath@deyathassou.gr</v>
      </c>
    </row>
    <row r="42" spans="1:12" s="1" customFormat="1" ht="12" customHeight="1" x14ac:dyDescent="0.2">
      <c r="A42" s="5">
        <f>Δ.Ε.Υ.Α.!A42</f>
        <v>41</v>
      </c>
      <c r="B42" s="6" t="str">
        <f>Δ.Ε.Υ.Α.!B42</f>
        <v xml:space="preserve">ΘΕΡΜΑΪΚΟΥ </v>
      </c>
      <c r="C42" s="7" t="str">
        <f>Δ.Ε.Υ.Α.!C42</f>
        <v>ΘΕΣΣΑΛΟΝΙΚΗΣ</v>
      </c>
      <c r="D42" s="6" t="str">
        <f>Δ.Ε.Υ.Α.!D42</f>
        <v>ΛΟΓΟΘΕΤΟΥ 1</v>
      </c>
      <c r="E42" s="6" t="str">
        <f>Δ.Ε.Υ.Α.!E42</f>
        <v xml:space="preserve">57019 Ν. ΕΠΙΒΑΤΕΣ </v>
      </c>
      <c r="F42" s="2" t="str">
        <f>Δ.Ε.Υ.Α.!F42</f>
        <v>23920/25005</v>
      </c>
      <c r="G42" s="1">
        <f>Δ.Ε.Υ.Α.!G42</f>
        <v>0</v>
      </c>
      <c r="H42" s="21" t="str">
        <f>Δ.Ε.Υ.Α.!H42</f>
        <v>deyath9@gmail.com   deya@deyath.gr</v>
      </c>
      <c r="I42" s="2">
        <f>Δ.Ε.Υ.Α.!I42</f>
        <v>0</v>
      </c>
      <c r="J42" s="1" t="str">
        <f>Δ.Ε.Υ.Α.!S42</f>
        <v>ΝΙΚΟΛΕΤΤΑ ΟΥΖΓΟΥΡΟΓΛΟΥ</v>
      </c>
      <c r="K42" s="1" t="str">
        <f>Δ.Ε.Υ.Α.!T42</f>
        <v>23920/26209   &amp;   694 7290209</v>
      </c>
      <c r="L42" s="1" t="str">
        <f>Δ.Ε.Υ.Α.!U42</f>
        <v xml:space="preserve">texniki1@deyath.gr </v>
      </c>
    </row>
    <row r="43" spans="1:12" s="1" customFormat="1" ht="12" customHeight="1" x14ac:dyDescent="0.2">
      <c r="A43" s="5">
        <f>Δ.Ε.Υ.Α.!A43</f>
        <v>42</v>
      </c>
      <c r="B43" s="6" t="str">
        <f>Δ.Ε.Υ.Α.!B43</f>
        <v xml:space="preserve">ΘΕΡΜΗΣ </v>
      </c>
      <c r="C43" s="7" t="str">
        <f>Δ.Ε.Υ.Α.!C43</f>
        <v>ΘΕΣΣΑΛΟΝΙΚΗΣ</v>
      </c>
      <c r="D43" s="6" t="str">
        <f>Δ.Ε.Υ.Α.!D43</f>
        <v>ΠΑΛΑΙΟΛΟΓΩΝ 4</v>
      </c>
      <c r="E43" s="6" t="str">
        <f>Δ.Ε.Υ.Α.!E43</f>
        <v>57001 ΘΕΡΜΗ</v>
      </c>
      <c r="F43" s="2" t="str">
        <f>Δ.Ε.Υ.Α.!F43</f>
        <v xml:space="preserve">2310/460530, 2310/460540   </v>
      </c>
      <c r="G43" s="1" t="str">
        <f>Δ.Ε.Υ.Α.!G43</f>
        <v>2310/460531</v>
      </c>
      <c r="H43" s="21" t="str">
        <f>Δ.Ε.Υ.Α.!H43</f>
        <v>deyak@thermi.gov.gr</v>
      </c>
      <c r="I43" s="2" t="str">
        <f>Δ.Ε.Υ.Α.!I43</f>
        <v>www.deya-thermis.gr</v>
      </c>
      <c r="J43" s="1" t="str">
        <f>Δ.Ε.Υ.Α.!S43</f>
        <v xml:space="preserve">ΠΑΡΘΕΝΑ ΠΑΣΧΑΛΙΔΟΥ </v>
      </c>
      <c r="K43" s="1" t="str">
        <f>Δ.Ε.Υ.Α.!T43</f>
        <v>2310/460541</v>
      </c>
      <c r="L43" s="1" t="str">
        <f>Δ.Ε.Υ.Α.!U43</f>
        <v>p.paschalidou@thermi.gov.gr</v>
      </c>
    </row>
    <row r="44" spans="1:12" s="1" customFormat="1" ht="12" customHeight="1" x14ac:dyDescent="0.2">
      <c r="A44" s="5">
        <f>Δ.Ε.Υ.Α.!A44</f>
        <v>43</v>
      </c>
      <c r="B44" s="6" t="str">
        <f>Δ.Ε.Υ.Α.!B44</f>
        <v>ΘΗΒΑΙΩΝ</v>
      </c>
      <c r="C44" s="7" t="str">
        <f>Δ.Ε.Υ.Α.!C44</f>
        <v>ΒΟΙΩΤΙΑΣ</v>
      </c>
      <c r="D44" s="6" t="str">
        <f>Δ.Ε.Υ.Α.!D44</f>
        <v>ΑΓΙΟΙ ΘΕΟΔΩΡΟΙ, θέση ΧΩΡΟΒΟΕΒΟΔΑ</v>
      </c>
      <c r="E44" s="6" t="str">
        <f>Δ.Ε.Υ.Α.!E44</f>
        <v>32200 ΘΗΒΑ</v>
      </c>
      <c r="F44" s="2" t="str">
        <f>Δ.Ε.Υ.Α.!F44</f>
        <v>22620/25947</v>
      </c>
      <c r="G44" s="1" t="str">
        <f>Δ.Ε.Υ.Α.!G44</f>
        <v>22620/28464</v>
      </c>
      <c r="H44" s="21" t="str">
        <f>Δ.Ε.Υ.Α.!H44</f>
        <v>info@deyathivas.gr</v>
      </c>
      <c r="I44" s="2" t="str">
        <f>Δ.Ε.Υ.Α.!I44</f>
        <v>www.deyathivas.gr</v>
      </c>
      <c r="J44" s="1" t="str">
        <f>Δ.Ε.Υ.Α.!S44</f>
        <v>ΣΩΤΗΡΙΟΣ ΡΑΠΤΗΣ</v>
      </c>
      <c r="K44" s="1" t="str">
        <f>Δ.Ε.Υ.Α.!T44</f>
        <v xml:space="preserve">22620/26149 </v>
      </c>
      <c r="L44" s="1" t="str">
        <f>Δ.Ε.Υ.Α.!U44</f>
        <v>sraptis@deyathivas.gr</v>
      </c>
    </row>
    <row r="45" spans="1:12" s="1" customFormat="1" ht="12" customHeight="1" x14ac:dyDescent="0.2">
      <c r="A45" s="5">
        <f>Δ.Ε.Υ.Α.!A45</f>
        <v>44</v>
      </c>
      <c r="B45" s="6" t="str">
        <f>Δ.Ε.Υ.Α.!B45</f>
        <v>ΘΗΡΑΣ ΚΥΚΛ.</v>
      </c>
      <c r="C45" s="7" t="str">
        <f>Δ.Ε.Υ.Α.!C45</f>
        <v>ΚΥΚΛΑΔΩΝ</v>
      </c>
      <c r="D45" s="6" t="str">
        <f>Δ.Ε.Υ.Α.!D45</f>
        <v xml:space="preserve">ΜΕΣΑΡΙΑ </v>
      </c>
      <c r="E45" s="6" t="str">
        <f>Δ.Ε.Υ.Α.!E45</f>
        <v>84700 ΦΗΡΑ ΘΗΡΑΣ</v>
      </c>
      <c r="F45" s="2" t="str">
        <f>Δ.Ε.Υ.Α.!F45</f>
        <v>22860/25393, -94,  22860/33524</v>
      </c>
      <c r="G45" s="1">
        <f>Δ.Ε.Υ.Α.!G45</f>
        <v>0</v>
      </c>
      <c r="H45" s="21" t="str">
        <f>Δ.Ε.Υ.Α.!H45</f>
        <v>deyathira@otenet.gr, info@deyathira.gr</v>
      </c>
      <c r="I45" s="2" t="str">
        <f>Δ.Ε.Υ.Α.!I45</f>
        <v>www.deyathira.gr</v>
      </c>
      <c r="J45" s="1" t="str">
        <f>Δ.Ε.Υ.Α.!S45</f>
        <v>ΙΩΑΝΝΗΣ ΜΠΙΡΜΠΙΛΗΣ</v>
      </c>
      <c r="K45" s="1" t="str">
        <f>Δ.Ε.Υ.Α.!T45</f>
        <v>22860/33524  (εσωτ. 103)</v>
      </c>
      <c r="L45" s="1" t="str">
        <f>Δ.Ε.Υ.Α.!U45</f>
        <v>jbirbilis.deyath@gmail.com</v>
      </c>
    </row>
    <row r="46" spans="1:12" s="1" customFormat="1" ht="12" customHeight="1" x14ac:dyDescent="0.2">
      <c r="A46" s="5">
        <f>Δ.Ε.Υ.Α.!A46</f>
        <v>45</v>
      </c>
      <c r="B46" s="6" t="str">
        <f>Δ.Ε.Υ.Α.!B46</f>
        <v>ΙΩΑΝΝΙΝΩΝ</v>
      </c>
      <c r="C46" s="7" t="str">
        <f>Δ.Ε.Υ.Α.!C46</f>
        <v>ΙΩΑΝΝΙΝΩΝ</v>
      </c>
      <c r="D46" s="6" t="str">
        <f>Δ.Ε.Υ.Α.!D46</f>
        <v>8ης ΜΕΡΑΡΧΙΑΣ 3 - 5</v>
      </c>
      <c r="E46" s="6" t="str">
        <f>Δ.Ε.Υ.Α.!E46</f>
        <v>45445 ΙΩΑΝΝΙΝΑ</v>
      </c>
      <c r="F46" s="2" t="str">
        <f>Δ.Ε.Υ.Α.!F46</f>
        <v>26510/54500</v>
      </c>
      <c r="G46" s="1" t="str">
        <f>Δ.Ε.Υ.Α.!G46</f>
        <v>26510/72033</v>
      </c>
      <c r="H46" s="21" t="str">
        <f>Δ.Ε.Υ.Α.!H46</f>
        <v>info@deyai.gr</v>
      </c>
      <c r="I46" s="2" t="str">
        <f>Δ.Ε.Υ.Α.!I46</f>
        <v>www.deyai.gr</v>
      </c>
      <c r="J46" s="1" t="str">
        <f>Δ.Ε.Υ.Α.!S46</f>
        <v>ΔΗΜΗΤΡΙΟΣ ΛΑΪΟΣ</v>
      </c>
      <c r="K46" s="1" t="str">
        <f>Δ.Ε.Υ.Α.!T46</f>
        <v>26510/54500  (εσωτ. 3041)</v>
      </c>
      <c r="L46" s="1" t="str">
        <f>Δ.Ε.Υ.Α.!U46</f>
        <v>laiosdim@deyai.gr</v>
      </c>
    </row>
    <row r="47" spans="1:12" s="1" customFormat="1" ht="12" customHeight="1" x14ac:dyDescent="0.2">
      <c r="A47" s="5">
        <f>Δ.Ε.Υ.Α.!A47</f>
        <v>46</v>
      </c>
      <c r="B47" s="6" t="str">
        <f>Δ.Ε.Υ.Α.!B47</f>
        <v>ΚΑΒΑΛΑΣ</v>
      </c>
      <c r="C47" s="7" t="str">
        <f>Δ.Ε.Υ.Α.!C47</f>
        <v>ΚΑΒΑΛΑΣ</v>
      </c>
      <c r="D47" s="6" t="str">
        <f>Δ.Ε.Υ.Α.!D47</f>
        <v>ΑΓΙΟΥ ΤΡΥΦΩΝΟΣ 14</v>
      </c>
      <c r="E47" s="6" t="str">
        <f>Δ.Ε.Υ.Α.!E47</f>
        <v>65201 ΚΑΒΑΛΑ</v>
      </c>
      <c r="F47" s="2" t="str">
        <f>Δ.Ε.Υ.Α.!F47</f>
        <v>2510/620350</v>
      </c>
      <c r="G47" s="1" t="str">
        <f>Δ.Ε.Υ.Α.!G47</f>
        <v>2510/620355</v>
      </c>
      <c r="H47" s="21" t="str">
        <f>Δ.Ε.Υ.Α.!H47</f>
        <v>info@deyakav.gr</v>
      </c>
      <c r="I47" s="2" t="str">
        <f>Δ.Ε.Υ.Α.!I47</f>
        <v>www.deyakav.gr</v>
      </c>
      <c r="J47" s="1" t="str">
        <f>Δ.Ε.Υ.Α.!S47</f>
        <v>ΑΓΓΕΛΟΣ ΛΟΓΚΑΡΗΣ</v>
      </c>
      <c r="K47" s="1" t="str">
        <f>Δ.Ε.Υ.Α.!T47</f>
        <v>251 4400104</v>
      </c>
      <c r="L47" s="1" t="str">
        <f>Δ.Ε.Υ.Α.!U47</f>
        <v>ty@deyakav.gr</v>
      </c>
    </row>
    <row r="48" spans="1:12" s="1" customFormat="1" ht="12" customHeight="1" x14ac:dyDescent="0.2">
      <c r="A48" s="5">
        <f>Δ.Ε.Υ.Α.!A48</f>
        <v>47</v>
      </c>
      <c r="B48" s="6" t="str">
        <f>Δ.Ε.Υ.Α.!B48</f>
        <v>ΚΑΛΑΜΑΤΑΣ</v>
      </c>
      <c r="C48" s="7" t="str">
        <f>Δ.Ε.Υ.Α.!C48</f>
        <v>ΜΕΣΣΗΝΙΑΣ</v>
      </c>
      <c r="D48" s="6" t="str">
        <f>Δ.Ε.Υ.Α.!D48</f>
        <v>ΣΠΑΡΤΗΣ 46</v>
      </c>
      <c r="E48" s="6" t="str">
        <f>Δ.Ε.Υ.Α.!E48</f>
        <v>24100 ΚΑΛΑΜΑΤΑ</v>
      </c>
      <c r="F48" s="2" t="str">
        <f>Δ.Ε.Υ.Α.!F48</f>
        <v>27210/63155</v>
      </c>
      <c r="G48" s="1">
        <f>Δ.Ε.Υ.Α.!G48</f>
        <v>0</v>
      </c>
      <c r="H48" s="21" t="str">
        <f>Δ.Ε.Υ.Α.!H48</f>
        <v xml:space="preserve">info@deyakalamatas.gr </v>
      </c>
      <c r="I48" s="2" t="str">
        <f>Δ.Ε.Υ.Α.!I48</f>
        <v>www.deyakalamatas.gr</v>
      </c>
      <c r="J48" s="1" t="str">
        <f>Δ.Ε.Υ.Α.!S48</f>
        <v>ΔΙΑΜΑΝΤΟΠΟΥΛΟΣ ΒΑΣΙΛΗΣ</v>
      </c>
      <c r="K48" s="1" t="str">
        <f>Δ.Ε.Υ.Α.!T48</f>
        <v>27210/63137</v>
      </c>
      <c r="L48" s="1" t="str">
        <f>Δ.Ε.Υ.Α.!U48</f>
        <v>v.diamantopoulos@deyakalamatas.gr</v>
      </c>
    </row>
    <row r="49" spans="1:12" s="13" customFormat="1" ht="12" customHeight="1" x14ac:dyDescent="0.2">
      <c r="A49" s="5">
        <f>Δ.Ε.Υ.Α.!A49</f>
        <v>48</v>
      </c>
      <c r="B49" s="6" t="str">
        <f>Δ.Ε.Υ.Α.!B49</f>
        <v>ΚΑΛΥΜΝΟΥ</v>
      </c>
      <c r="C49" s="7" t="str">
        <f>Δ.Ε.Υ.Α.!C49</f>
        <v>ΔΩΔΕΚΑΝΗΣΟΥ</v>
      </c>
      <c r="D49" s="6" t="str">
        <f>Δ.Ε.Υ.Α.!D49</f>
        <v>ΑΝΑΛΗΨΗ</v>
      </c>
      <c r="E49" s="6" t="str">
        <f>Δ.Ε.Υ.Α.!E49</f>
        <v>85200 ΚΑΛΥΜΝΟΣ</v>
      </c>
      <c r="F49" s="2" t="str">
        <f>Δ.Ε.Υ.Α.!F49</f>
        <v>22430/59511</v>
      </c>
      <c r="G49" s="1" t="str">
        <f>Δ.Ε.Υ.Α.!G49</f>
        <v>22430/59534</v>
      </c>
      <c r="H49" s="21" t="str">
        <f>Δ.Ε.Υ.Α.!H49</f>
        <v>deuak@otenet.gr</v>
      </c>
      <c r="I49" s="2" t="str">
        <f>Δ.Ε.Υ.Α.!I49</f>
        <v>www.deyakalymnoy.gr</v>
      </c>
      <c r="J49" s="1">
        <f>Δ.Ε.Υ.Α.!S49</f>
        <v>0</v>
      </c>
      <c r="K49" s="1">
        <f>Δ.Ε.Υ.Α.!T49</f>
        <v>0</v>
      </c>
      <c r="L49" s="1">
        <f>Δ.Ε.Υ.Α.!U49</f>
        <v>0</v>
      </c>
    </row>
    <row r="50" spans="1:12" s="1" customFormat="1" ht="12" customHeight="1" x14ac:dyDescent="0.2">
      <c r="A50" s="5">
        <f>Δ.Ε.Υ.Α.!A50</f>
        <v>49</v>
      </c>
      <c r="B50" s="6" t="str">
        <f>Δ.Ε.Υ.Α.!B50</f>
        <v>ΚΑΡΔΙΤΣΑΣ</v>
      </c>
      <c r="C50" s="7" t="str">
        <f>Δ.Ε.Υ.Α.!C50</f>
        <v>ΚΑΡΔΙΤΣΑΣ</v>
      </c>
      <c r="D50" s="6" t="str">
        <f>Δ.Ε.Υ.Α.!D50</f>
        <v>3ο ΧΙΛ. ΚΑΡΔΙΤΣΑΣ - ΤΡΙΚΑΛΩΝ</v>
      </c>
      <c r="E50" s="6" t="str">
        <f>Δ.Ε.Υ.Α.!E50</f>
        <v>43131 ΚΑΡΔΙΤΣΑ</v>
      </c>
      <c r="F50" s="2" t="str">
        <f>Δ.Ε.Υ.Α.!F50</f>
        <v>24410-71711, -12, -13</v>
      </c>
      <c r="G50" s="1" t="str">
        <f>Δ.Ε.Υ.Α.!G50</f>
        <v>24410/71714</v>
      </c>
      <c r="H50" s="21" t="str">
        <f>Δ.Ε.Υ.Α.!H50</f>
        <v>deyakard@gmail.com</v>
      </c>
      <c r="I50" s="2" t="str">
        <f>Δ.Ε.Υ.Α.!I50</f>
        <v>www.deyakarditsas.gr</v>
      </c>
      <c r="J50" s="1" t="str">
        <f>Δ.Ε.Υ.Α.!S50</f>
        <v xml:space="preserve">ΑΧΙΛΛΕΑΣ ΖΑΓΟΡΙΤΗΣ </v>
      </c>
      <c r="K50" s="1" t="str">
        <f>Δ.Ε.Υ.Α.!T50</f>
        <v>24410-71717</v>
      </c>
      <c r="L50" s="1" t="str">
        <f>Δ.Ε.Υ.Α.!U50</f>
        <v>zagoritis.deyak@gmail.com</v>
      </c>
    </row>
    <row r="51" spans="1:12" s="1" customFormat="1" ht="12" customHeight="1" x14ac:dyDescent="0.2">
      <c r="A51" s="5">
        <f>Δ.Ε.Υ.Α.!A51</f>
        <v>50</v>
      </c>
      <c r="B51" s="6" t="str">
        <f>Δ.Ε.Υ.Α.!B51</f>
        <v>ΚΑΣΤΟΡΙΑΣ</v>
      </c>
      <c r="C51" s="7" t="str">
        <f>Δ.Ε.Υ.Α.!C51</f>
        <v>ΚΑΣΤΟΡΙΑΣ</v>
      </c>
      <c r="D51" s="6" t="str">
        <f>Δ.Ε.Υ.Α.!D51</f>
        <v>ΜΕΣΟΠΟΤΑΜΙΑ</v>
      </c>
      <c r="E51" s="6" t="str">
        <f>Δ.Ε.Υ.Α.!E51</f>
        <v>52050 ΜΕΣΟΠΟΤΑΜΙΑ ΚΑΣΤΟΡΙΑΣ</v>
      </c>
      <c r="F51" s="2" t="str">
        <f>Δ.Ε.Υ.Α.!F51</f>
        <v>24670/61632,  24670/61746</v>
      </c>
      <c r="G51" s="1" t="str">
        <f>Δ.Ε.Υ.Α.!G51</f>
        <v>24670/27494</v>
      </c>
      <c r="H51" s="21" t="str">
        <f>Δ.Ε.Υ.Α.!H51</f>
        <v>deya-kast@otenet.gr</v>
      </c>
      <c r="I51" s="2" t="str">
        <f>Δ.Ε.Υ.Α.!I51</f>
        <v>www.deyakastorias.gr</v>
      </c>
      <c r="J51" s="1" t="str">
        <f>Δ.Ε.Υ.Α.!S51</f>
        <v>ΘΕΟΔΩΡΟΣ ΜΠΕΝΤΟΣ</v>
      </c>
      <c r="K51" s="1" t="str">
        <f>Δ.Ε.Υ.Α.!T51</f>
        <v>24670-21462 &amp; 698 5552700</v>
      </c>
      <c r="L51" s="1" t="str">
        <f>Δ.Ε.Υ.Α.!U51</f>
        <v>theobentos@gmail.com</v>
      </c>
    </row>
    <row r="52" spans="1:12" s="1" customFormat="1" ht="12" customHeight="1" x14ac:dyDescent="0.2">
      <c r="A52" s="5">
        <f>Δ.Ε.Υ.Α.!A52</f>
        <v>51</v>
      </c>
      <c r="B52" s="6" t="str">
        <f>Δ.Ε.Υ.Α.!B52</f>
        <v>ΚΑΤΕΡΙΝΗΣ</v>
      </c>
      <c r="C52" s="7" t="str">
        <f>Δ.Ε.Υ.Α.!C52</f>
        <v>ΠΙΕΡΙΑΣ</v>
      </c>
      <c r="D52" s="6" t="str">
        <f>Δ.Ε.Υ.Α.!D52</f>
        <v>ΣΒΟΡΩΝΟΥ 17</v>
      </c>
      <c r="E52" s="6" t="str">
        <f>Δ.Ε.Υ.Α.!E52</f>
        <v>60133 ΚΑΤΕΡΙΝΗ</v>
      </c>
      <c r="F52" s="2" t="str">
        <f>Δ.Ε.Υ.Α.!F52</f>
        <v xml:space="preserve">23510/45300 </v>
      </c>
      <c r="G52" s="1" t="str">
        <f>Δ.Ε.Υ.Α.!G52</f>
        <v>23514/40805</v>
      </c>
      <c r="H52" s="21" t="str">
        <f>Δ.Ε.Υ.Α.!H52</f>
        <v>deya_katerinis@yahoo.gr</v>
      </c>
      <c r="I52" s="2" t="str">
        <f>Δ.Ε.Υ.Α.!I52</f>
        <v>www.deyakat.gr</v>
      </c>
      <c r="J52" s="1" t="str">
        <f>Δ.Ε.Υ.Α.!S52</f>
        <v>ΙΩΑΝΝΗΣ ΠΑΡΤΣΑΛΙΔΗΣ</v>
      </c>
      <c r="K52" s="1" t="str">
        <f>Δ.Ε.Υ.Α.!T52</f>
        <v>23510/76580</v>
      </c>
      <c r="L52" s="1" t="str">
        <f>Δ.Ε.Υ.Α.!U52</f>
        <v>eelkaterinis@gmail.com</v>
      </c>
    </row>
    <row r="53" spans="1:12" s="1" customFormat="1" ht="12" customHeight="1" x14ac:dyDescent="0.2">
      <c r="A53" s="5">
        <f>Δ.Ε.Υ.Α.!A53</f>
        <v>52</v>
      </c>
      <c r="B53" s="6" t="str">
        <f>Δ.Ε.Υ.Α.!B53</f>
        <v>ΚΕΡΚΥΡΑΣ (ΔΙΑΔ.Ε.Υ.Α.Δ.Κ.)</v>
      </c>
      <c r="C53" s="7" t="str">
        <f>Δ.Ε.Υ.Α.!C53</f>
        <v>ΚΕΡΚΥΡΑΣ</v>
      </c>
      <c r="D53" s="6" t="str">
        <f>Δ.Ε.Υ.Α.!D53</f>
        <v>9η παρ. ΙΩΑΝΝΟΥ ΘΕΟΤΟΚΗ 1</v>
      </c>
      <c r="E53" s="6" t="str">
        <f>Δ.Ε.Υ.Α.!E53</f>
        <v>49100 ΚΕΡΚΥΡΑ</v>
      </c>
      <c r="F53" s="2" t="str">
        <f>Δ.Ε.Υ.Α.!F53</f>
        <v>26610/42362</v>
      </c>
      <c r="G53" s="1" t="str">
        <f>Δ.Ε.Υ.Α.!G53</f>
        <v>26610/44110</v>
      </c>
      <c r="H53" s="21" t="str">
        <f>Δ.Ε.Υ.Α.!H53</f>
        <v>info@deya-ker.gr</v>
      </c>
      <c r="I53" s="2" t="str">
        <f>Δ.Ε.Υ.Α.!I53</f>
        <v>www.deya-ker.gr</v>
      </c>
      <c r="J53" s="1" t="str">
        <f>Δ.Ε.Υ.Α.!S53</f>
        <v>ΙΩΑΝΝΑ ΓΚΕΚΑ</v>
      </c>
      <c r="K53" s="1" t="str">
        <f>Δ.Ε.Υ.Α.!T53</f>
        <v>26610/42363</v>
      </c>
      <c r="L53" s="1" t="str">
        <f>Δ.Ε.Υ.Α.!U53</f>
        <v>geka@deya-ker.gr</v>
      </c>
    </row>
    <row r="54" spans="1:12" s="1" customFormat="1" ht="12" customHeight="1" x14ac:dyDescent="0.2">
      <c r="A54" s="5">
        <f>Δ.Ε.Υ.Α.!A54</f>
        <v>53</v>
      </c>
      <c r="B54" s="6" t="str">
        <f>Δ.Ε.Υ.Α.!B54</f>
        <v>ΚΕΦΑΛΟΝΙΑΣ (ΔΙΑΔ.Ε.Υ.Α.Κ.)</v>
      </c>
      <c r="C54" s="7" t="str">
        <f>Δ.Ε.Υ.Α.!C54</f>
        <v>ΚΕΦΑΛΛΗΝΙΑΣ</v>
      </c>
      <c r="D54" s="6" t="str">
        <f>Δ.Ε.Υ.Α.!D54</f>
        <v>ΛΕΩΦΟΡΟΣ ΒΕΡΓΩΤΗ 63</v>
      </c>
      <c r="E54" s="6" t="str">
        <f>Δ.Ε.Υ.Α.!E54</f>
        <v>28100 ΑΡΓΟΣΤΟΛΙ</v>
      </c>
      <c r="F54" s="2" t="str">
        <f>Δ.Ε.Υ.Α.!F54</f>
        <v>26710/23064</v>
      </c>
      <c r="G54" s="1" t="str">
        <f>Δ.Ε.Υ.Α.!G54</f>
        <v>26710/24668</v>
      </c>
      <c r="H54" s="21" t="str">
        <f>Δ.Ε.Υ.Α.!H54</f>
        <v>deyaarg@otenet.gr</v>
      </c>
      <c r="I54" s="2">
        <f>Δ.Ε.Υ.Α.!I54</f>
        <v>0</v>
      </c>
      <c r="J54" s="1">
        <f>Δ.Ε.Υ.Α.!S54</f>
        <v>0</v>
      </c>
      <c r="K54" s="1">
        <f>Δ.Ε.Υ.Α.!T54</f>
        <v>0</v>
      </c>
      <c r="L54" s="1">
        <f>Δ.Ε.Υ.Α.!U54</f>
        <v>0</v>
      </c>
    </row>
    <row r="55" spans="1:12" s="1" customFormat="1" ht="12" customHeight="1" x14ac:dyDescent="0.2">
      <c r="A55" s="5">
        <f>Δ.Ε.Υ.Α.!A55</f>
        <v>54</v>
      </c>
      <c r="B55" s="6" t="str">
        <f>Δ.Ε.Υ.Α.!B55</f>
        <v>ΚΙΛΕΛΕΡ</v>
      </c>
      <c r="C55" s="7" t="str">
        <f>Δ.Ε.Υ.Α.!C55</f>
        <v>ΛΑΡΙΣΑΣ</v>
      </c>
      <c r="D55" s="6" t="str">
        <f>Δ.Ε.Υ.Α.!D55</f>
        <v>ΠΛΑΤΥΚΑΜΠΟΣ</v>
      </c>
      <c r="E55" s="6" t="str">
        <f>Δ.Ε.Υ.Α.!E55</f>
        <v>40009 ΠΛΑΤΥΚΑΜΠΟΣ</v>
      </c>
      <c r="F55" s="2" t="str">
        <f>Δ.Ε.Υ.Α.!F55</f>
        <v>2410/971780</v>
      </c>
      <c r="G55" s="1">
        <f>Δ.Ε.Υ.Α.!G55</f>
        <v>0</v>
      </c>
      <c r="H55" s="21" t="str">
        <f>Δ.Ε.Υ.Α.!H55</f>
        <v>info@deyakileler.gr</v>
      </c>
      <c r="I55" s="2" t="str">
        <f>Δ.Ε.Υ.Α.!I55</f>
        <v>www.deyakileler.gr</v>
      </c>
      <c r="J55" s="1">
        <f>Δ.Ε.Υ.Α.!S55</f>
        <v>0</v>
      </c>
      <c r="K55" s="1">
        <f>Δ.Ε.Υ.Α.!T55</f>
        <v>0</v>
      </c>
      <c r="L55" s="1">
        <f>Δ.Ε.Υ.Α.!U55</f>
        <v>0</v>
      </c>
    </row>
    <row r="56" spans="1:12" s="1" customFormat="1" ht="12" customHeight="1" x14ac:dyDescent="0.2">
      <c r="A56" s="5">
        <f>Δ.Ε.Υ.Α.!A56</f>
        <v>55</v>
      </c>
      <c r="B56" s="6" t="str">
        <f>Δ.Ε.Υ.Α.!B56</f>
        <v>ΚΙΛΚΙΣ</v>
      </c>
      <c r="C56" s="7" t="str">
        <f>Δ.Ε.Υ.Α.!C56</f>
        <v>ΚΙΛΚΙΣ</v>
      </c>
      <c r="D56" s="6" t="str">
        <f>Δ.Ε.Υ.Α.!D56</f>
        <v>1ο Χιλ. ΚΙΛΚΙΣ - ΞΗΡΟΒΡΥΣΗΣ</v>
      </c>
      <c r="E56" s="6" t="str">
        <f>Δ.Ε.Υ.Α.!E56</f>
        <v>61100 ΚΙΛΚΙΣ</v>
      </c>
      <c r="F56" s="2" t="str">
        <f>Δ.Ε.Υ.Α.!F56</f>
        <v>23410/29330, 23410/29320</v>
      </c>
      <c r="G56" s="1">
        <f>Δ.Ε.Υ.Α.!G56</f>
        <v>0</v>
      </c>
      <c r="H56" s="21" t="str">
        <f>Δ.Ε.Υ.Α.!H56</f>
        <v>info@deyak.gr</v>
      </c>
      <c r="I56" s="2" t="str">
        <f>Δ.Ε.Υ.Α.!I56</f>
        <v>www.deyak.gr</v>
      </c>
      <c r="J56" s="1" t="str">
        <f>Δ.Ε.Υ.Α.!S56</f>
        <v xml:space="preserve">ΙΩΑΝΝΗΣ ΠΑΡΑΓΙΟΣ </v>
      </c>
      <c r="K56" s="1" t="str">
        <f>Δ.Ε.Υ.Α.!T56</f>
        <v>23410/29330 (εσωτ.103)</v>
      </c>
      <c r="L56" s="1" t="str">
        <f>Δ.Ε.Υ.Α.!U56</f>
        <v>paragios@deyak.gr</v>
      </c>
    </row>
    <row r="57" spans="1:12" s="1" customFormat="1" ht="12" customHeight="1" x14ac:dyDescent="0.2">
      <c r="A57" s="5">
        <f>Δ.Ε.Υ.Α.!A57</f>
        <v>56</v>
      </c>
      <c r="B57" s="6" t="str">
        <f>Δ.Ε.Υ.Α.!B57</f>
        <v>ΚΟΖΑΝΗΣ</v>
      </c>
      <c r="C57" s="7" t="str">
        <f>Δ.Ε.Υ.Α.!C57</f>
        <v>ΚΟΖΑΝΗΣ</v>
      </c>
      <c r="D57" s="6" t="str">
        <f>Δ.Ε.Υ.Α.!D57</f>
        <v>2ο ΧΙΛ. Ε.Ο. ΚΟΖΑΝΗΣ - ΘΕΣΣΑΛΟΝΙΚΗΣ</v>
      </c>
      <c r="E57" s="6" t="str">
        <f>Δ.Ε.Υ.Α.!E57</f>
        <v>50100 ΚΟΖΑΝΗ</v>
      </c>
      <c r="F57" s="2" t="str">
        <f>Δ.Ε.Υ.Α.!F57</f>
        <v>24610/51500</v>
      </c>
      <c r="G57" s="1" t="str">
        <f>Δ.Ε.Υ.Α.!G57</f>
        <v>24610/51550</v>
      </c>
      <c r="H57" s="21" t="str">
        <f>Δ.Ε.Υ.Α.!H57</f>
        <v>deyakoz@otenet.gr</v>
      </c>
      <c r="I57" s="2" t="str">
        <f>Δ.Ε.Υ.Α.!I57</f>
        <v xml:space="preserve">www.deyakozanis.gr </v>
      </c>
      <c r="J57" s="1" t="str">
        <f>Δ.Ε.Υ.Α.!S57</f>
        <v>ΑΙΚΑΤΕΡΙΝΗ ΣΙΩΜΟΥ </v>
      </c>
      <c r="K57" s="1" t="str">
        <f>Δ.Ε.Υ.Α.!T57</f>
        <v>24610/51548</v>
      </c>
      <c r="L57" s="1" t="str">
        <f>Δ.Ε.Υ.Α.!U57</f>
        <v>ksiomou@deyakoz.gr</v>
      </c>
    </row>
    <row r="58" spans="1:12" s="1" customFormat="1" ht="12" customHeight="1" x14ac:dyDescent="0.2">
      <c r="A58" s="5">
        <f>Δ.Ε.Υ.Α.!A58</f>
        <v>57</v>
      </c>
      <c r="B58" s="6" t="str">
        <f>Δ.Ε.Υ.Α.!B58</f>
        <v>ΚΟΜΟΤΗΝΗΣ</v>
      </c>
      <c r="C58" s="7" t="str">
        <f>Δ.Ε.Υ.Α.!C58</f>
        <v>ΡΟΔΟΠΗΣ</v>
      </c>
      <c r="D58" s="6" t="str">
        <f>Δ.Ε.Υ.Α.!D58</f>
        <v>MΠΑΚΑΛΜΠΑΣΗ 6</v>
      </c>
      <c r="E58" s="6" t="str">
        <f>Δ.Ε.Υ.Α.!E58</f>
        <v>69132 ΚΟΜΟΤΗΝΗ</v>
      </c>
      <c r="F58" s="2" t="str">
        <f>Δ.Ε.Υ.Α.!F58</f>
        <v xml:space="preserve">25310-25555                                                        </v>
      </c>
      <c r="G58" s="1" t="str">
        <f>Δ.Ε.Υ.Α.!G58</f>
        <v>25310/33244</v>
      </c>
      <c r="H58" s="21" t="str">
        <f>Δ.Ε.Υ.Α.!H58</f>
        <v>deyakom@otenet.gr</v>
      </c>
      <c r="I58" s="2" t="str">
        <f>Δ.Ε.Υ.Α.!I58</f>
        <v>www.deyakom.gr</v>
      </c>
      <c r="J58" s="1" t="str">
        <f>Δ.Ε.Υ.Α.!S58</f>
        <v xml:space="preserve">ΚΩΝ/ΝΟΣ ΠΕΛΤΕΚΗΣ </v>
      </c>
      <c r="K58" s="1" t="str">
        <f>Δ.Ε.Υ.Α.!T58</f>
        <v>25310-25555</v>
      </c>
      <c r="L58" s="1" t="str">
        <f>Δ.Ε.Υ.Α.!U58</f>
        <v xml:space="preserve">kostas.peltekis@otenet.gr
</v>
      </c>
    </row>
    <row r="59" spans="1:12" s="1" customFormat="1" ht="12" customHeight="1" x14ac:dyDescent="0.2">
      <c r="A59" s="5">
        <f>Δ.Ε.Υ.Α.!A59</f>
        <v>58</v>
      </c>
      <c r="B59" s="6" t="str">
        <f>Δ.Ε.Υ.Α.!B59</f>
        <v>ΚΟΡΙΝΘΟΥ</v>
      </c>
      <c r="C59" s="7" t="str">
        <f>Δ.Ε.Υ.Α.!C59</f>
        <v>ΚΟΡΙΝΘΙΑΣ</v>
      </c>
      <c r="D59" s="6" t="str">
        <f>Δ.Ε.Υ.Α.!D59</f>
        <v xml:space="preserve">Λ. ΑΘΗΝΩΝ 31-33 </v>
      </c>
      <c r="E59" s="6" t="str">
        <f>Δ.Ε.Υ.Α.!E59</f>
        <v>20132 ΚΟΡΙΝΘΟΣ</v>
      </c>
      <c r="F59" s="2" t="str">
        <f>Δ.Ε.Υ.Α.!F59</f>
        <v>27410/24444</v>
      </c>
      <c r="G59" s="1">
        <f>Δ.Ε.Υ.Α.!G59</f>
        <v>0</v>
      </c>
      <c r="H59" s="21" t="str">
        <f>Δ.Ε.Υ.Α.!H59</f>
        <v>info@deyakor.gr</v>
      </c>
      <c r="I59" s="2" t="str">
        <f>Δ.Ε.Υ.Α.!I59</f>
        <v>www.deyakor.gr</v>
      </c>
      <c r="J59" s="1" t="str">
        <f>Δ.Ε.Υ.Α.!S59</f>
        <v xml:space="preserve">ΔΗΜΗΤΡΗΣ ΠΑΠΑΓΕΩΡΓΙΟΥ </v>
      </c>
      <c r="K59" s="1" t="str">
        <f>Δ.Ε.Υ.Α.!T59</f>
        <v>27410-24444 (εσωτ. 500)</v>
      </c>
      <c r="L59" s="1" t="str">
        <f>Δ.Ε.Υ.Α.!U59</f>
        <v>info@deyakor.gr</v>
      </c>
    </row>
    <row r="60" spans="1:12" s="1" customFormat="1" ht="12" customHeight="1" x14ac:dyDescent="0.2">
      <c r="A60" s="5">
        <f>Δ.Ε.Υ.Α.!A60</f>
        <v>59</v>
      </c>
      <c r="B60" s="6" t="str">
        <f>Δ.Ε.Υ.Α.!B60</f>
        <v>ΚΥΜΗΣ - ΑΛΙΒΕΡΙΟΥ</v>
      </c>
      <c r="C60" s="7" t="str">
        <f>Δ.Ε.Υ.Α.!C60</f>
        <v>ΕΥΒΟΙΑΣ</v>
      </c>
      <c r="D60" s="6" t="str">
        <f>Δ.Ε.Υ.Α.!D60</f>
        <v>Κ. ΜΠΑΚΟΛΑ 30</v>
      </c>
      <c r="E60" s="6" t="str">
        <f>Δ.Ε.Υ.Α.!E60</f>
        <v>34500 ΑΛΙΒΕΡΙ ΕΥΒΟΙΑΣ</v>
      </c>
      <c r="F60" s="2" t="str">
        <f>Δ.Ε.Υ.Α.!F60</f>
        <v>22230-25276, -57012</v>
      </c>
      <c r="G60" s="1" t="str">
        <f>Δ.Ε.Υ.Α.!G60</f>
        <v>22230-25164</v>
      </c>
      <c r="H60" s="21" t="str">
        <f>Δ.Ε.Υ.Α.!H60</f>
        <v>deyakyal@gmail.com</v>
      </c>
      <c r="I60" s="2" t="str">
        <f>Δ.Ε.Υ.Α.!I60</f>
        <v>www.deyaka.gr</v>
      </c>
      <c r="J60" s="1" t="str">
        <f>Δ.Ε.Υ.Α.!S60</f>
        <v>ΑΝΑΣΤΑΣΙΟΣ ΤΡΙΑΝΤΑΦΥΛΛΟΥ</v>
      </c>
      <c r="K60" s="1" t="str">
        <f>Δ.Ε.Υ.Α.!T60</f>
        <v>22230/57012</v>
      </c>
      <c r="L60" s="1" t="str">
        <f>Δ.Ε.Υ.Α.!U60</f>
        <v>deyakyal@gmail.com</v>
      </c>
    </row>
    <row r="61" spans="1:12" s="1" customFormat="1" ht="12" customHeight="1" x14ac:dyDescent="0.2">
      <c r="A61" s="5">
        <f>Δ.Ε.Υ.Α.!A61</f>
        <v>60</v>
      </c>
      <c r="B61" s="6" t="str">
        <f>Δ.Ε.Υ.Α.!B61</f>
        <v>ΚΩ</v>
      </c>
      <c r="C61" s="7" t="str">
        <f>Δ.Ε.Υ.Α.!C61</f>
        <v>ΔΩΔΕΚΑΝΗΣΟΥ</v>
      </c>
      <c r="D61" s="6" t="str">
        <f>Δ.Ε.Υ.Α.!D61</f>
        <v>ΣΚΕΥΟΥ ΖΕΡΒΟΥ 40</v>
      </c>
      <c r="E61" s="6" t="str">
        <f>Δ.Ε.Υ.Α.!E61</f>
        <v>85300 ΚΩΣ</v>
      </c>
      <c r="F61" s="2" t="str">
        <f>Δ.Ε.Υ.Α.!F61</f>
        <v>22420-23915, -48167, -25243, -24778</v>
      </c>
      <c r="G61" s="1" t="str">
        <f>Δ.Ε.Υ.Α.!G61</f>
        <v>22420-26036, -26440</v>
      </c>
      <c r="H61" s="21" t="str">
        <f>Δ.Ε.Υ.Α.!H61</f>
        <v>info@deyakos.gr</v>
      </c>
      <c r="I61" s="2" t="str">
        <f>Δ.Ε.Υ.Α.!I61</f>
        <v>www.deyakos.gr</v>
      </c>
      <c r="J61" s="1" t="str">
        <f>Δ.Ε.Υ.Α.!S61</f>
        <v>ΠΕΤΡΟΣ ΧΑΤΖΗΠΕΤΡΟΣ</v>
      </c>
      <c r="K61" s="1" t="str">
        <f>Δ.Ε.Υ.Α.!T61</f>
        <v>22420/23915 (εσωτ. 121)</v>
      </c>
      <c r="L61" s="1" t="str">
        <f>Δ.Ε.Υ.Α.!U61</f>
        <v>petros@deyakos.gr</v>
      </c>
    </row>
    <row r="62" spans="1:12" s="1" customFormat="1" ht="12" customHeight="1" x14ac:dyDescent="0.2">
      <c r="A62" s="5">
        <f>Δ.Ε.Υ.Α.!A62</f>
        <v>61</v>
      </c>
      <c r="B62" s="6" t="str">
        <f>Δ.Ε.Υ.Α.!B62</f>
        <v>ΛΑΓΚΑΔΑ</v>
      </c>
      <c r="C62" s="7" t="str">
        <f>Δ.Ε.Υ.Α.!C62</f>
        <v>ΘΕΣΣΑΛΟΝΙΚΗΣ</v>
      </c>
      <c r="D62" s="6" t="str">
        <f>Δ.Ε.Υ.Α.!D62</f>
        <v>ΜΑΤΑΠΑ 3</v>
      </c>
      <c r="E62" s="6" t="str">
        <f>Δ.Ε.Υ.Α.!E62</f>
        <v>57200 ΛΑΓΚΑΔΑΣ</v>
      </c>
      <c r="F62" s="2" t="str">
        <f>Δ.Ε.Υ.Α.!F62</f>
        <v>23940/23230</v>
      </c>
      <c r="G62" s="1" t="str">
        <f>Δ.Ε.Υ.Α.!G62</f>
        <v>23940/20367</v>
      </c>
      <c r="H62" s="21" t="str">
        <f>Δ.Ε.Υ.Α.!H62</f>
        <v>info@deyalagada.gr</v>
      </c>
      <c r="I62" s="2" t="str">
        <f>Δ.Ε.Υ.Α.!I62</f>
        <v>www.deyalagada.gr</v>
      </c>
      <c r="J62" s="1" t="str">
        <f>Δ.Ε.Υ.Α.!S62</f>
        <v>ΑΠΟΣΤΟΛΟΣ ΠΑΣΧΑΛΙΔΗΣ</v>
      </c>
      <c r="K62" s="1" t="str">
        <f>Δ.Ε.Υ.Α.!T62</f>
        <v>23940-23230 (εσωτ. 206)</v>
      </c>
      <c r="L62" s="1" t="str">
        <f>Δ.Ε.Υ.Α.!U62</f>
        <v>ΑΠΟΣΤΟΛΟΣ ΠΑΣΧΑΛΙΔΗΣ</v>
      </c>
    </row>
    <row r="63" spans="1:12" s="1" customFormat="1" ht="12" customHeight="1" x14ac:dyDescent="0.2">
      <c r="A63" s="5">
        <f>Δ.Ε.Υ.Α.!A63</f>
        <v>62</v>
      </c>
      <c r="B63" s="6" t="str">
        <f>Δ.Ε.Υ.Α.!B63</f>
        <v>ΛΑΜΙΑΣ</v>
      </c>
      <c r="C63" s="7" t="str">
        <f>Δ.Ε.Υ.Α.!C63</f>
        <v>ΦΘΙΩΤΙΔΑΣ</v>
      </c>
      <c r="D63" s="6" t="str">
        <f>Δ.Ε.Υ.Α.!D63</f>
        <v>Α. ΠΑΠΑΝΔΡΕΟΥ &amp; Τ. ΙΣΑΑΚ</v>
      </c>
      <c r="E63" s="6" t="str">
        <f>Δ.Ε.Υ.Α.!E63</f>
        <v>35133 ΛΑΜΙΑ</v>
      </c>
      <c r="F63" s="2" t="str">
        <f>Δ.Ε.Υ.Α.!F63</f>
        <v>22310/32950, -32951</v>
      </c>
      <c r="G63" s="1">
        <f>Δ.Ε.Υ.Α.!G63</f>
        <v>0</v>
      </c>
      <c r="H63" s="21" t="str">
        <f>Δ.Ε.Υ.Α.!H63</f>
        <v>info@deyalamias.gr</v>
      </c>
      <c r="I63" s="2" t="str">
        <f>Δ.Ε.Υ.Α.!I63</f>
        <v>www.deyalamias.gr</v>
      </c>
      <c r="J63" s="1" t="str">
        <f>Δ.Ε.Υ.Α.!S63</f>
        <v xml:space="preserve">ΔΙΟΝΥΣΙΟΣ ΠΑΝΑΓΙΩΤΟΠΟΥΛΟΣ </v>
      </c>
      <c r="K63" s="1" t="str">
        <f>Δ.Ε.Υ.Α.!T63</f>
        <v>22310/32950 (εσωτ. 104), 22310/32951, 697 2722343</v>
      </c>
      <c r="L63" s="1" t="str">
        <f>Δ.Ε.Υ.Α.!U63</f>
        <v>pan@deyalamias.gr</v>
      </c>
    </row>
    <row r="64" spans="1:12" s="1" customFormat="1" ht="12" customHeight="1" x14ac:dyDescent="0.2">
      <c r="A64" s="5">
        <f>Δ.Ε.Υ.Α.!A64</f>
        <v>63</v>
      </c>
      <c r="B64" s="6" t="str">
        <f>Δ.Ε.Υ.Α.!B64</f>
        <v>ΛΑΡΙΣΑΙΩΝ</v>
      </c>
      <c r="C64" s="7" t="str">
        <f>Δ.Ε.Υ.Α.!C64</f>
        <v>ΛΑΡΙΣΑΣ</v>
      </c>
      <c r="D64" s="6" t="str">
        <f>Δ.Ε.Υ.Α.!D64</f>
        <v xml:space="preserve">ΤΥΧΕΡΟΥ  ΤΕΡΜΑ </v>
      </c>
      <c r="E64" s="6" t="str">
        <f>Δ.Ε.Υ.Α.!E64</f>
        <v>41222 ΛΑΡΙΣΑ</v>
      </c>
      <c r="F64" s="2" t="str">
        <f>Δ.Ε.Υ.Α.!F64</f>
        <v>2410/687175</v>
      </c>
      <c r="G64" s="1" t="str">
        <f>Δ.Ε.Υ.Α.!G64</f>
        <v>2410/687144</v>
      </c>
      <c r="H64" s="21" t="str">
        <f>Δ.Ε.Υ.Α.!H64</f>
        <v>info@deyal.gr</v>
      </c>
      <c r="I64" s="2" t="str">
        <f>Δ.Ε.Υ.Α.!I64</f>
        <v>www.deyal.gr</v>
      </c>
      <c r="J64" s="1" t="str">
        <f>Δ.Ε.Υ.Α.!S64</f>
        <v>ΑΝΝΑ ΖΑΧΙΔΟΥ</v>
      </c>
      <c r="K64" s="1" t="str">
        <f>Δ.Ε.Υ.Α.!T64</f>
        <v>2410/687165</v>
      </c>
      <c r="L64" s="1" t="str">
        <f>Δ.Ε.Υ.Α.!U64</f>
        <v>zaxidou@deyal.ondsl.gr</v>
      </c>
    </row>
    <row r="65" spans="1:12" s="1" customFormat="1" ht="12" customHeight="1" x14ac:dyDescent="0.2">
      <c r="A65" s="5">
        <f>Δ.Ε.Υ.Α.!A65</f>
        <v>64</v>
      </c>
      <c r="B65" s="6" t="str">
        <f>Δ.Ε.Υ.Α.!B65</f>
        <v>ΛΑΥΡΕΩΤΙΚΗΣ (ΤΗΛ)</v>
      </c>
      <c r="C65" s="7" t="str">
        <f>Δ.Ε.Υ.Α.!C65</f>
        <v>ΑΝ. ΑΤΤΙΚΗΣ</v>
      </c>
      <c r="D65" s="6" t="str">
        <f>Δ.Ε.Υ.Α.!D65</f>
        <v xml:space="preserve">ΕΡΜΟΥ 28 &amp; Κ. ΠΛΕΙΩΝΗ </v>
      </c>
      <c r="E65" s="6" t="str">
        <f>Δ.Ε.Υ.Α.!E65</f>
        <v>19500 ΛΑΥΡΙΟ</v>
      </c>
      <c r="F65" s="2" t="str">
        <f>Δ.Ε.Υ.Α.!F65</f>
        <v>22920/22109</v>
      </c>
      <c r="G65" s="1" t="str">
        <f>Δ.Ε.Υ.Α.!G65</f>
        <v>22920/26512</v>
      </c>
      <c r="H65" s="21" t="str">
        <f>Δ.Ε.Υ.Α.!H65</f>
        <v>deyatil@otenet.gr</v>
      </c>
      <c r="I65" s="2" t="str">
        <f>Δ.Ε.Υ.Α.!I65</f>
        <v xml:space="preserve">http://www.deyalavreotikis.gr </v>
      </c>
      <c r="J65" s="1" t="str">
        <f>Δ.Ε.Υ.Α.!S65</f>
        <v xml:space="preserve">ΙΩΑΝΝΗΣ ΑΝΔΡΕΑΔΗΣ </v>
      </c>
      <c r="K65" s="1" t="str">
        <f>Δ.Ε.Υ.Α.!T65</f>
        <v>22920-26570</v>
      </c>
      <c r="L65" s="1">
        <f>Δ.Ε.Υ.Α.!U65</f>
        <v>0</v>
      </c>
    </row>
    <row r="66" spans="1:12" s="1" customFormat="1" ht="12" customHeight="1" x14ac:dyDescent="0.2">
      <c r="A66" s="5">
        <f>Δ.Ε.Υ.Α.!A66</f>
        <v>65</v>
      </c>
      <c r="B66" s="6" t="str">
        <f>Δ.Ε.Υ.Α.!B66</f>
        <v>ΛΕΣΒΟΥ (ΔΙΑΔ.Ε.Υ.Α.Λ.)</v>
      </c>
      <c r="C66" s="7" t="str">
        <f>Δ.Ε.Υ.Α.!C66</f>
        <v>ΛΕΣΒΟΥ</v>
      </c>
      <c r="D66" s="6" t="str">
        <f>Δ.Ε.Υ.Α.!D66</f>
        <v>ΕΛ. ΒΕΝΙΖΕΛΟΥ 13 - 17</v>
      </c>
      <c r="E66" s="6" t="str">
        <f>Δ.Ε.Υ.Α.!E66</f>
        <v>81132 ΜΥΤΙΛΗΝΗ</v>
      </c>
      <c r="F66" s="2" t="str">
        <f>Δ.Ε.Υ.Α.!F66</f>
        <v>22510/44444, (εσωτ. 126, 106, 123)</v>
      </c>
      <c r="G66" s="1" t="str">
        <f>Δ.Ε.Υ.Α.!G66</f>
        <v>22510-40121</v>
      </c>
      <c r="H66" s="21" t="str">
        <f>Δ.Ε.Υ.Α.!H66</f>
        <v>protokolo@deyamyt.gr</v>
      </c>
      <c r="I66" s="2" t="str">
        <f>Δ.Ε.Υ.Α.!I66</f>
        <v>www.deyamyt.gr</v>
      </c>
      <c r="J66" s="1" t="str">
        <f>Δ.Ε.Υ.Α.!S66</f>
        <v>ΠΑΡΑΣΚΕΥΑΣ ΦΙΝΔΑΝΗΣ</v>
      </c>
      <c r="K66" s="1" t="str">
        <f>Δ.Ε.Υ.Α.!T66</f>
        <v>2251046388 εσωτ. 128</v>
      </c>
      <c r="L66" s="1" t="str">
        <f>Δ.Ε.Υ.Α.!U66</f>
        <v>findanis@deyamyt.gr</v>
      </c>
    </row>
    <row r="67" spans="1:12" s="1" customFormat="1" ht="12" customHeight="1" x14ac:dyDescent="0.2">
      <c r="A67" s="5">
        <f>Δ.Ε.Υ.Α.!A67</f>
        <v>66</v>
      </c>
      <c r="B67" s="6" t="str">
        <f>Δ.Ε.Υ.Α.!B67</f>
        <v>ΛΙΒΑΔΕΙΑΣ</v>
      </c>
      <c r="C67" s="7" t="str">
        <f>Δ.Ε.Υ.Α.!C67</f>
        <v>ΒΟΙΩΤΙΑΣ</v>
      </c>
      <c r="D67" s="6" t="str">
        <f>Δ.Ε.Υ.Α.!D67</f>
        <v>ΔΗΜΑΡΧΟΥ ΙΩΑΝΝΗ ΠΕΡΓΑΝΤΑ 4</v>
      </c>
      <c r="E67" s="6" t="str">
        <f>Δ.Ε.Υ.Α.!E67</f>
        <v>32131 ΛΙΒΑΔΕΙΑ</v>
      </c>
      <c r="F67" s="2" t="str">
        <f>Δ.Ε.Υ.Α.!F67</f>
        <v>22610/26401, -2</v>
      </c>
      <c r="G67" s="1">
        <f>Δ.Ε.Υ.Α.!G67</f>
        <v>0</v>
      </c>
      <c r="H67" s="21" t="str">
        <f>Δ.Ε.Υ.Α.!H67</f>
        <v>info@deyalivadias.gr</v>
      </c>
      <c r="I67" s="2" t="str">
        <f>Δ.Ε.Υ.Α.!I67</f>
        <v>www.deaylivadias.gr</v>
      </c>
      <c r="J67" s="1" t="str">
        <f>Δ.Ε.Υ.Α.!S67</f>
        <v>ΧΡΗΣΤΟΣ ΜΠΙΜΗΣ</v>
      </c>
      <c r="K67" s="1" t="str">
        <f>Δ.Ε.Υ.Α.!T67</f>
        <v>22610/27591 ,  6930073938</v>
      </c>
      <c r="L67" s="1" t="str">
        <f>Δ.Ε.Υ.Α.!U67</f>
        <v>bimis@deyalivadias.gr</v>
      </c>
    </row>
    <row r="68" spans="1:12" s="1" customFormat="1" ht="12" customHeight="1" x14ac:dyDescent="0.2">
      <c r="A68" s="5">
        <f>Δ.Ε.Υ.Α.!A68</f>
        <v>67</v>
      </c>
      <c r="B68" s="6" t="str">
        <f>Δ.Ε.Υ.Α.!B68</f>
        <v>ΛΟΥΤΡΑΚΙΟΥ - ΑΓΙΩΝ ΘΕΟΔΩΡΩΝ</v>
      </c>
      <c r="C68" s="7" t="str">
        <f>Δ.Ε.Υ.Α.!C68</f>
        <v>ΚΟΡΙΝΘΙΑΣ</v>
      </c>
      <c r="D68" s="6" t="str">
        <f>Δ.Ε.Υ.Α.!D68</f>
        <v>ΕΛ. ΒΕΝΙΖΕΛΟΥ 47</v>
      </c>
      <c r="E68" s="6" t="str">
        <f>Δ.Ε.Υ.Α.!E68</f>
        <v>20300 ΛΟΥΤΡΑΚΙ</v>
      </c>
      <c r="F68" s="2" t="str">
        <f>Δ.Ε.Υ.Α.!F68</f>
        <v>27440/69551, -2</v>
      </c>
      <c r="G68" s="1" t="str">
        <f>Δ.Ε.Υ.Α.!G68</f>
        <v>27440/69553</v>
      </c>
      <c r="H68" s="21" t="str">
        <f>Δ.Ε.Υ.Α.!H68</f>
        <v>deyaloutraki@gmail.com</v>
      </c>
      <c r="I68" s="2" t="str">
        <f>Δ.Ε.Υ.Α.!I68</f>
        <v>deya-loutraki.gr</v>
      </c>
      <c r="J68" s="1" t="str">
        <f>Δ.Ε.Υ.Α.!S68</f>
        <v xml:space="preserve">ΑΝΑΣΤΑΣΙΟΣ ΜΑΣΤΡΑΝΤΩΝΑΚΗΣ </v>
      </c>
      <c r="K68" s="1" t="str">
        <f>Δ.Ε.Υ.Α.!T68</f>
        <v>27440-69551 (εσωτ. 13)  &amp;  694 3290801</v>
      </c>
      <c r="L68" s="1" t="str">
        <f>Δ.Ε.Υ.Α.!U68</f>
        <v>tmastrantona@gmail.com</v>
      </c>
    </row>
    <row r="69" spans="1:12" s="1" customFormat="1" ht="12" customHeight="1" x14ac:dyDescent="0.2">
      <c r="A69" s="5">
        <f>Δ.Ε.Υ.Α.!A69</f>
        <v>68</v>
      </c>
      <c r="B69" s="6" t="str">
        <f>Δ.Ε.Υ.Α.!B69</f>
        <v xml:space="preserve">ΜΑΛΕΒΙΖΙΟΥ </v>
      </c>
      <c r="C69" s="7" t="str">
        <f>Δ.Ε.Υ.Α.!C69</f>
        <v>ΗΡΑΚΛΕΙΟΥ</v>
      </c>
      <c r="D69" s="6" t="str">
        <f>Δ.Ε.Υ.Α.!D69</f>
        <v>ΕΛ. ΒΕΝΙΖΕΛΟΥ 115</v>
      </c>
      <c r="E69" s="6" t="str">
        <f>Δ.Ε.Υ.Α.!E69</f>
        <v>71414 ΓΑΖΙ</v>
      </c>
      <c r="F69" s="2" t="str">
        <f>Δ.Ε.Υ.Α.!F69</f>
        <v>2810/824625</v>
      </c>
      <c r="G69" s="1" t="str">
        <f>Δ.Ε.Υ.Α.!G69</f>
        <v>2810/822964</v>
      </c>
      <c r="H69" s="21" t="str">
        <f>Δ.Ε.Υ.Α.!H69</f>
        <v>deyam@deyamalevizi.gr</v>
      </c>
      <c r="I69" s="2" t="str">
        <f>Δ.Ε.Υ.Α.!I69</f>
        <v>www.deyamalevizi.gr</v>
      </c>
      <c r="J69" s="1" t="str">
        <f>Δ.Ε.Υ.Α.!S69</f>
        <v>ΠΑΡΑΣΚΕΥΗ ΜΠΑΡΤΣΙΔΗ</v>
      </c>
      <c r="K69" s="1">
        <f>Δ.Ε.Υ.Α.!T69</f>
        <v>6980592298</v>
      </c>
      <c r="L69" s="1" t="str">
        <f>Δ.Ε.Υ.Α.!U69</f>
        <v>bmpart@deyamalevizi.gr</v>
      </c>
    </row>
    <row r="70" spans="1:12" s="1" customFormat="1" ht="12" customHeight="1" x14ac:dyDescent="0.2">
      <c r="A70" s="5">
        <f>Δ.Ε.Υ.Α.!A70</f>
        <v>69</v>
      </c>
      <c r="B70" s="6" t="str">
        <f>Δ.Ε.Υ.Α.!B70</f>
        <v>ΜΑΝΤΟΥΔΙΟΥ-ΛΙΜΝΗΣ-ΑΓΙΑΣ ΑΝΝΑΣ</v>
      </c>
      <c r="C70" s="7" t="str">
        <f>Δ.Ε.Υ.Α.!C70</f>
        <v>ΕΥΒΟΙΑΣ</v>
      </c>
      <c r="D70" s="6" t="str">
        <f>Δ.Ε.Υ.Α.!D70</f>
        <v>ΣΤΡΟΦΥΛΙΑ</v>
      </c>
      <c r="E70" s="6" t="str">
        <f>Δ.Ε.Υ.Α.!E70</f>
        <v>34010 ΣΤΡΟΦΥΛΙΑ</v>
      </c>
      <c r="F70" s="2" t="str">
        <f>Δ.Ε.Υ.Α.!F70</f>
        <v>22270/31657</v>
      </c>
      <c r="G70" s="1" t="str">
        <f>Δ.Ε.Υ.Α.!G70</f>
        <v>22270/31657</v>
      </c>
      <c r="H70" s="21" t="str">
        <f>Δ.Ε.Υ.Α.!H70</f>
        <v>deyael@otenet.gr</v>
      </c>
      <c r="I70" s="2">
        <f>Δ.Ε.Υ.Α.!I70</f>
        <v>0</v>
      </c>
      <c r="J70" s="1">
        <f>Δ.Ε.Υ.Α.!S70</f>
        <v>0</v>
      </c>
      <c r="K70" s="1" t="e">
        <f>Δ.Ε.Υ.Α.!#REF!</f>
        <v>#REF!</v>
      </c>
      <c r="L70" s="1">
        <f>Δ.Ε.Υ.Α.!T70</f>
        <v>0</v>
      </c>
    </row>
    <row r="71" spans="1:12" s="1" customFormat="1" ht="12" customHeight="1" x14ac:dyDescent="0.2">
      <c r="A71" s="5">
        <f>Δ.Ε.Υ.Α.!A71</f>
        <v>70</v>
      </c>
      <c r="B71" s="6" t="str">
        <f>Δ.Ε.Υ.Α.!B71</f>
        <v>ΜΕΣΟΛΟΓΓΙΟΥ</v>
      </c>
      <c r="C71" s="7" t="str">
        <f>Δ.Ε.Υ.Α.!C71</f>
        <v>ΑΙΤΩΛΟΑΚΑΡΝΑΝΙΑΣ</v>
      </c>
      <c r="D71" s="6" t="str">
        <f>Δ.Ε.Υ.Α.!D71</f>
        <v>ΠΡΩΗΝ ΣΤΡ/ΔΟ ΧΡ. ΚΑΨΑΛΗ</v>
      </c>
      <c r="E71" s="6" t="str">
        <f>Δ.Ε.Υ.Α.!E71</f>
        <v>30200 ΜΕΣΟΛΟΓΓΙ</v>
      </c>
      <c r="F71" s="2" t="str">
        <f>Δ.Ε.Υ.Α.!F71</f>
        <v>26310 27000, -26734</v>
      </c>
      <c r="G71" s="1">
        <f>Δ.Ε.Υ.Α.!G71</f>
        <v>0</v>
      </c>
      <c r="H71" s="21" t="str">
        <f>Δ.Ε.Υ.Α.!H71</f>
        <v>deyam@deyamesol.gr</v>
      </c>
      <c r="I71" s="2" t="str">
        <f>Δ.Ε.Υ.Α.!I71</f>
        <v>www.deyames.gr</v>
      </c>
      <c r="J71" s="1" t="str">
        <f>Δ.Ε.Υ.Α.!S71</f>
        <v>ΙΩΑΝΝΗΣ ΣΤΑΧΤΙΑΡΗΣ</v>
      </c>
      <c r="K71" s="1" t="str">
        <f>Δ.Ε.Υ.Α.!T71</f>
        <v>26310 27000, -26734</v>
      </c>
      <c r="L71" s="1" t="str">
        <f>Δ.Ε.Υ.Α.!U71</f>
        <v>deyam@deyamesol.gr</v>
      </c>
    </row>
    <row r="72" spans="1:12" s="1" customFormat="1" ht="12" customHeight="1" x14ac:dyDescent="0.2">
      <c r="A72" s="5">
        <f>Δ.Ε.Υ.Α.!A72</f>
        <v>71</v>
      </c>
      <c r="B72" s="6" t="str">
        <f>Δ.Ε.Υ.Α.!B72</f>
        <v>ΜΕΣΣΗΝΗΣ</v>
      </c>
      <c r="C72" s="7" t="str">
        <f>Δ.Ε.Υ.Α.!C72</f>
        <v>ΜΕΣΣΗΝΙΑΣ</v>
      </c>
      <c r="D72" s="6" t="str">
        <f>Δ.Ε.Υ.Α.!D72</f>
        <v>ΔΗΜΑΡΧΟΥ ΠΑΥΛΟΥ ΠΤΩΧΟΥ &amp; ΜΕΤ/ΣΗΣ ΣΩΤΗΡΟΣ</v>
      </c>
      <c r="E72" s="6" t="str">
        <f>Δ.Ε.Υ.Α.!E72</f>
        <v>24200 ΜΕΣΣΗΝΗ</v>
      </c>
      <c r="F72" s="2">
        <f>Δ.Ε.Υ.Α.!F72</f>
        <v>26734</v>
      </c>
      <c r="G72" s="1" t="str">
        <f>Δ.Ε.Υ.Α.!G72</f>
        <v>27220/22202</v>
      </c>
      <c r="H72" s="21" t="str">
        <f>Δ.Ε.Υ.Α.!H72</f>
        <v>info@deyamessinis.gr</v>
      </c>
      <c r="I72" s="2" t="str">
        <f>Δ.Ε.Υ.Α.!I72</f>
        <v>www.deyamessinis.gr</v>
      </c>
      <c r="J72" s="1">
        <f>Δ.Ε.Υ.Α.!S72</f>
        <v>0</v>
      </c>
      <c r="K72" s="1">
        <f>Δ.Ε.Υ.Α.!T72</f>
        <v>0</v>
      </c>
      <c r="L72" s="1">
        <f>Δ.Ε.Υ.Α.!U72</f>
        <v>0</v>
      </c>
    </row>
    <row r="73" spans="1:12" s="1" customFormat="1" ht="12" customHeight="1" x14ac:dyDescent="0.2">
      <c r="A73" s="5">
        <f>Δ.Ε.Υ.Α.!A73</f>
        <v>72</v>
      </c>
      <c r="B73" s="6" t="str">
        <f>Δ.Ε.Υ.Α.!B73</f>
        <v>ΜΕΤΕΩΡΩΝ</v>
      </c>
      <c r="C73" s="7" t="str">
        <f>Δ.Ε.Υ.Α.!C73</f>
        <v>ΤΡΙΚΑΛΩΝ</v>
      </c>
      <c r="D73" s="6" t="str">
        <f>Δ.Ε.Υ.Α.!D73</f>
        <v>28ης ΟΚΤΩΒΡΙΟΥ &amp; ΙΩΑΝ. ΜΕΤΑΞΑ 1</v>
      </c>
      <c r="E73" s="6" t="str">
        <f>Δ.Ε.Υ.Α.!E73</f>
        <v>42200 ΚΑΛΑΜΠΑΚΑ</v>
      </c>
      <c r="F73" s="2" t="str">
        <f>Δ.Ε.Υ.Α.!F73</f>
        <v>24323/50260, -261</v>
      </c>
      <c r="G73" s="1">
        <f>Δ.Ε.Υ.Α.!G73</f>
        <v>0</v>
      </c>
      <c r="H73" s="21" t="str">
        <f>Δ.Ε.Υ.Α.!H73</f>
        <v>deyam@dimosmeteoron.com</v>
      </c>
      <c r="I73" s="2">
        <f>Δ.Ε.Υ.Α.!I73</f>
        <v>0</v>
      </c>
      <c r="J73" s="1">
        <f>Δ.Ε.Υ.Α.!S73</f>
        <v>0</v>
      </c>
      <c r="K73" s="1">
        <f>Δ.Ε.Υ.Α.!T73</f>
        <v>0</v>
      </c>
      <c r="L73" s="1">
        <f>Δ.Ε.Υ.Α.!U73</f>
        <v>0</v>
      </c>
    </row>
    <row r="74" spans="1:12" s="1" customFormat="1" ht="12" customHeight="1" x14ac:dyDescent="0.2">
      <c r="A74" s="5">
        <f>Δ.Ε.Υ.Α.!A74</f>
        <v>73</v>
      </c>
      <c r="B74" s="6" t="str">
        <f>Δ.Ε.Υ.Α.!B74</f>
        <v>ΜΙΝΩΑ ΠΕΔΙΑΔΑΣ</v>
      </c>
      <c r="C74" s="7" t="str">
        <f>Δ.Ε.Υ.Α.!C74</f>
        <v>ΗΡΑΚΛΕΙΟΥ</v>
      </c>
      <c r="D74" s="6" t="str">
        <f>Δ.Ε.Υ.Α.!D74</f>
        <v xml:space="preserve">ΚΟΡΑΗ 1 </v>
      </c>
      <c r="E74" s="6" t="str">
        <f>Δ.Ε.Υ.Α.!E74</f>
        <v>70300 ΑΡΚΑΛΟΧΩΡΙ</v>
      </c>
      <c r="F74" s="2" t="str">
        <f>Δ.Ε.Υ.Α.!F74</f>
        <v xml:space="preserve">28910/22222, 28910/29140 </v>
      </c>
      <c r="G74" s="1" t="str">
        <f>Δ.Ε.Υ.Α.!G74</f>
        <v>28910/29141</v>
      </c>
      <c r="H74" s="21" t="str">
        <f>Δ.Ε.Υ.Α.!H74</f>
        <v>info@deyamp.gr</v>
      </c>
      <c r="I74" s="2" t="str">
        <f>Δ.Ε.Υ.Α.!I74</f>
        <v>www.deyamp.gr</v>
      </c>
      <c r="J74" s="1" t="str">
        <f>Δ.Ε.Υ.Α.!S74</f>
        <v xml:space="preserve">ΝΙΚΟΛΑΟΣ ΦΡΑΓΚΑΚΗΣ </v>
      </c>
      <c r="K74" s="1" t="str">
        <f>Δ.Ε.Υ.Α.!T74</f>
        <v>28910/22222</v>
      </c>
      <c r="L74" s="1" t="str">
        <f>Δ.Ε.Υ.Α.!U74</f>
        <v>nfragkakis@deyamp.gr</v>
      </c>
    </row>
    <row r="75" spans="1:12" s="1" customFormat="1" ht="12" customHeight="1" x14ac:dyDescent="0.2">
      <c r="A75" s="5">
        <f>Δ.Ε.Υ.Α.!A75</f>
        <v>74</v>
      </c>
      <c r="B75" s="6" t="str">
        <f>Δ.Ε.Υ.Α.!B75</f>
        <v>ΜΟΥΖΑΚΙΟΥ</v>
      </c>
      <c r="C75" s="7" t="str">
        <f>Δ.Ε.Υ.Α.!C75</f>
        <v>ΚΑΡΔΙΤΣΑΣ</v>
      </c>
      <c r="D75" s="6" t="str">
        <f>Δ.Ε.Υ.Α.!D75</f>
        <v>ΚΑΡΑΪΣΚΑΚΗ 1</v>
      </c>
      <c r="E75" s="6" t="str">
        <f>Δ.Ε.Υ.Α.!E75</f>
        <v>43060 ΜΟΥΖΑΚΙ</v>
      </c>
      <c r="F75" s="2" t="str">
        <f>Δ.Ε.Υ.Α.!F75</f>
        <v>24450/42063</v>
      </c>
      <c r="G75" s="1" t="str">
        <f>Δ.Ε.Υ.Α.!G75</f>
        <v>24450/42065</v>
      </c>
      <c r="H75" s="21" t="str">
        <f>Δ.Ε.Υ.Α.!H75</f>
        <v>deyamouzakiou@mouzaki.gr</v>
      </c>
      <c r="I75" s="2">
        <f>Δ.Ε.Υ.Α.!I75</f>
        <v>0</v>
      </c>
      <c r="J75" s="1">
        <f>Δ.Ε.Υ.Α.!S75</f>
        <v>0</v>
      </c>
      <c r="K75" s="1">
        <f>Δ.Ε.Υ.Α.!T75</f>
        <v>0</v>
      </c>
      <c r="L75" s="1">
        <f>Δ.Ε.Υ.Α.!U75</f>
        <v>0</v>
      </c>
    </row>
    <row r="76" spans="1:12" ht="12" customHeight="1" x14ac:dyDescent="0.2">
      <c r="A76" s="5">
        <f>Δ.Ε.Υ.Α.!A76</f>
        <v>75</v>
      </c>
      <c r="B76" s="6" t="str">
        <f>Δ.Ε.Υ.Α.!B76</f>
        <v>ΜΥΚΟΝΟΥ</v>
      </c>
      <c r="C76" s="7" t="str">
        <f>Δ.Ε.Υ.Α.!C76</f>
        <v>ΚΥΚΛΑΔΩΝ</v>
      </c>
      <c r="D76" s="6" t="str">
        <f>Δ.Ε.Υ.Α.!D76</f>
        <v xml:space="preserve">ΠΛΑΤΕΙΑ ΑΓΙΑΣ ΜΟΝΗΣ     </v>
      </c>
      <c r="E76" s="6" t="str">
        <f>Δ.Ε.Υ.Α.!E76</f>
        <v>84600 ΜΥΚΟΝΟΣ</v>
      </c>
      <c r="F76" s="2" t="str">
        <f>Δ.Ε.Υ.Α.!F76</f>
        <v>22890/23494</v>
      </c>
      <c r="G76" s="1">
        <f>Δ.Ε.Υ.Α.!G76</f>
        <v>0</v>
      </c>
      <c r="H76" s="21" t="str">
        <f>Δ.Ε.Υ.Α.!H76</f>
        <v>deyamyk@gmail.com</v>
      </c>
      <c r="I76" s="2">
        <f>Δ.Ε.Υ.Α.!I76</f>
        <v>0</v>
      </c>
      <c r="J76" s="1" t="str">
        <f>Δ.Ε.Υ.Α.!M76</f>
        <v xml:space="preserve">ΚΩΝ/ΝΟΣ ΚΟΥΝΑΝΗΣ </v>
      </c>
      <c r="K76" s="1" t="str">
        <f>Δ.Ε.Υ.Α.!N76</f>
        <v>22890-23494 / 6945805092</v>
      </c>
      <c r="L76" s="1" t="str">
        <f>Δ.Ε.Υ.Α.!O76</f>
        <v>deyamyk.adm@gmail.com</v>
      </c>
    </row>
    <row r="77" spans="1:12" ht="12" customHeight="1" x14ac:dyDescent="0.2">
      <c r="A77" s="5">
        <f>Δ.Ε.Υ.Α.!A77</f>
        <v>76</v>
      </c>
      <c r="B77" s="6" t="str">
        <f>Δ.Ε.Υ.Α.!B77</f>
        <v>ΜΥΛΟΠΟΤΑΜΟΥ</v>
      </c>
      <c r="C77" s="7" t="str">
        <f>Δ.Ε.Υ.Α.!C77</f>
        <v>ΡΕΘΥΜΝΟΥ</v>
      </c>
      <c r="D77" s="6" t="str">
        <f>Δ.Ε.Υ.Α.!D77</f>
        <v>ΠΕΡΑΜΑ</v>
      </c>
      <c r="E77" s="6" t="str">
        <f>Δ.Ε.Υ.Α.!E77</f>
        <v>74052 ΠΕΡΑΜΑ</v>
      </c>
      <c r="F77" s="2" t="str">
        <f>Δ.Ε.Υ.Α.!F77</f>
        <v>28343/40314</v>
      </c>
      <c r="G77" s="1" t="str">
        <f>Δ.Ε.Υ.Α.!G77</f>
        <v>28343/40329</v>
      </c>
      <c r="H77" s="21" t="str">
        <f>Δ.Ε.Υ.Α.!H77</f>
        <v xml:space="preserve">d.e.y.a.mylopotamoy@gmail.com </v>
      </c>
      <c r="I77" s="2">
        <f>Δ.Ε.Υ.Α.!I77</f>
        <v>0</v>
      </c>
      <c r="J77" s="1">
        <f>Δ.Ε.Υ.Α.!S77</f>
        <v>0</v>
      </c>
      <c r="K77" s="1">
        <f>Δ.Ε.Υ.Α.!T77</f>
        <v>0</v>
      </c>
      <c r="L77" s="1">
        <f>Δ.Ε.Υ.Α.!U77</f>
        <v>0</v>
      </c>
    </row>
    <row r="78" spans="1:12" ht="12" customHeight="1" x14ac:dyDescent="0.2">
      <c r="A78" s="5">
        <f>Δ.Ε.Υ.Α.!A78</f>
        <v>77</v>
      </c>
      <c r="B78" s="6" t="str">
        <f>Δ.Ε.Υ.Α.!B78</f>
        <v>ΝΑΟΥΣΑΣ</v>
      </c>
      <c r="C78" s="7" t="str">
        <f>Δ.Ε.Υ.Α.!C78</f>
        <v>ΗΜΑΘΙΑΣ</v>
      </c>
      <c r="D78" s="6" t="str">
        <f>Δ.Ε.Υ.Α.!D78</f>
        <v>ΣΦΑΓΕΙΩΝ</v>
      </c>
      <c r="E78" s="6" t="str">
        <f>Δ.Ε.Υ.Α.!E78</f>
        <v>59200 ΝΑΟΥΣΑ</v>
      </c>
      <c r="F78" s="2" t="str">
        <f>Δ.Ε.Υ.Α.!F78</f>
        <v>23320/25266</v>
      </c>
      <c r="G78" s="1">
        <f>Δ.Ε.Υ.Α.!G78</f>
        <v>0</v>
      </c>
      <c r="H78" s="21" t="str">
        <f>Δ.Ε.Υ.Α.!H78</f>
        <v>deua17@otenet.gr</v>
      </c>
      <c r="I78" s="2" t="str">
        <f>Δ.Ε.Υ.Α.!I78</f>
        <v>deyanaoussas.gr</v>
      </c>
      <c r="J78" s="1" t="str">
        <f>Δ.Ε.Υ.Α.!S78</f>
        <v>ΝΙΚΟΛΑΟΣ ΓΑΛΑΝΟΣ</v>
      </c>
      <c r="K78" s="1" t="str">
        <f>Δ.Ε.Υ.Α.!T78</f>
        <v>23320-22620 &amp;  6936065630</v>
      </c>
      <c r="L78" s="1" t="str">
        <f>Δ.Ε.Υ.Α.!U78</f>
        <v>nikosgal@gmail.com</v>
      </c>
    </row>
    <row r="79" spans="1:12" ht="12" customHeight="1" x14ac:dyDescent="0.2">
      <c r="A79" s="5">
        <f>Δ.Ε.Υ.Α.!A79</f>
        <v>78</v>
      </c>
      <c r="B79" s="6" t="str">
        <f>Δ.Ε.Υ.Α.!B79</f>
        <v xml:space="preserve">ΝΑΥΠΑΚΤΙΑΣ </v>
      </c>
      <c r="C79" s="7" t="str">
        <f>Δ.Ε.Υ.Α.!C79</f>
        <v>ΑΙΤΩΛΟΑΚΑΡΝΑΝΙΑΣ</v>
      </c>
      <c r="D79" s="6" t="str">
        <f>Δ.Ε.Υ.Α.!D79</f>
        <v>ΠΛΑΤΕΙΑ ΗΣΙΟΔΟΥ 5</v>
      </c>
      <c r="E79" s="6" t="str">
        <f>Δ.Ε.Υ.Α.!E79</f>
        <v>30300 ΝΑΥΠΑΚΤΟΣ</v>
      </c>
      <c r="F79" s="2" t="str">
        <f>Δ.Ε.Υ.Α.!F79</f>
        <v>26340/27727</v>
      </c>
      <c r="G79" s="1" t="str">
        <f>Δ.Ε.Υ.Α.!G79</f>
        <v>26340/23987</v>
      </c>
      <c r="H79" s="21" t="str">
        <f>Δ.Ε.Υ.Α.!H79</f>
        <v>deyanafpaktou@gmail.com</v>
      </c>
      <c r="I79" s="2">
        <f>Δ.Ε.Υ.Α.!I79</f>
        <v>0</v>
      </c>
      <c r="J79" s="1" t="str">
        <f>Δ.Ε.Υ.Α.!S79</f>
        <v xml:space="preserve">ΓΡΗΓΟΡΙΟΣ ΚΥΡΙΤΣΗΣ </v>
      </c>
      <c r="K79" s="1" t="str">
        <f>Δ.Ε.Υ.Α.!T79</f>
        <v>26340/27727</v>
      </c>
      <c r="L79" s="1">
        <f>Δ.Ε.Υ.Α.!U79</f>
        <v>0</v>
      </c>
    </row>
    <row r="80" spans="1:12" ht="12" customHeight="1" x14ac:dyDescent="0.2">
      <c r="A80" s="5">
        <f>Δ.Ε.Υ.Α.!A80</f>
        <v>79</v>
      </c>
      <c r="B80" s="6" t="str">
        <f>Δ.Ε.Υ.Α.!B80</f>
        <v>ΝΑΥΠΛΙΕΩΝ</v>
      </c>
      <c r="C80" s="7" t="str">
        <f>Δ.Ε.Υ.Α.!C80</f>
        <v>ΑΡΓΟΛΙΔΟΣ</v>
      </c>
      <c r="D80" s="6" t="str">
        <f>Δ.Ε.Υ.Α.!D80</f>
        <v>ΑΣΚΛΗΠΙΟΥ 43</v>
      </c>
      <c r="E80" s="6" t="str">
        <f>Δ.Ε.Υ.Α.!E80</f>
        <v>21100 ΝΑΥΠΛΙΟ</v>
      </c>
      <c r="F80" s="2" t="str">
        <f>Δ.Ε.Υ.Α.!F80</f>
        <v>27520/28976, -24167</v>
      </c>
      <c r="G80" s="1">
        <f>Δ.Ε.Υ.Α.!G80</f>
        <v>0</v>
      </c>
      <c r="H80" s="21" t="str">
        <f>Δ.Ε.Υ.Α.!H80</f>
        <v xml:space="preserve">deyanfpliou@yahoo.gr  info@deyan.gr 
manager@deyan.gr
</v>
      </c>
      <c r="I80" s="2" t="str">
        <f>Δ.Ε.Υ.Α.!I80</f>
        <v xml:space="preserve">www.deyan.gr
</v>
      </c>
      <c r="J80" s="1" t="str">
        <f>Δ.Ε.Υ.Α.!S80</f>
        <v>ΧΡΗΣΤΟΣ ΜΠΟΥΖΑΛΑΣ</v>
      </c>
      <c r="K80" s="1" t="str">
        <f>Δ.Ε.Υ.Α.!T80</f>
        <v>27520/28976, -24167</v>
      </c>
      <c r="L80" s="1" t="str">
        <f>Δ.Ε.Υ.Α.!U80</f>
        <v>cbouzalas@yahoo.gr</v>
      </c>
    </row>
    <row r="81" spans="1:12" ht="12" customHeight="1" x14ac:dyDescent="0.2">
      <c r="A81" s="5">
        <f>Δ.Ε.Υ.Α.!A81</f>
        <v>80</v>
      </c>
      <c r="B81" s="6" t="str">
        <f>Δ.Ε.Υ.Α.!B81</f>
        <v xml:space="preserve">ΝΕΣΤΟΥ </v>
      </c>
      <c r="C81" s="7" t="str">
        <f>Δ.Ε.Υ.Α.!C81</f>
        <v>ΚΑΒΑΛΑΣ</v>
      </c>
      <c r="D81" s="6" t="str">
        <f>Δ.Ε.Υ.Α.!D81</f>
        <v>ΕΛ. ΒΕΝΙΖΕΛΟΥ 39</v>
      </c>
      <c r="E81" s="6" t="str">
        <f>Δ.Ε.Υ.Α.!E81</f>
        <v>64200 ΧΡΥΣΟΥΠΟΛΗ</v>
      </c>
      <c r="F81" s="2" t="str">
        <f>Δ.Ε.Υ.Α.!F81</f>
        <v>25910/22261</v>
      </c>
      <c r="G81" s="1">
        <f>Δ.Ε.Υ.Α.!G81</f>
        <v>0</v>
      </c>
      <c r="H81" s="21" t="str">
        <f>Δ.Ε.Υ.Α.!H81</f>
        <v>deyan@deyanestou.gr</v>
      </c>
      <c r="I81" s="2" t="str">
        <f>Δ.Ε.Υ.Α.!I81</f>
        <v>www.deyanestou.gr</v>
      </c>
      <c r="J81" s="1" t="str">
        <f>Δ.Ε.Υ.Α.!S81</f>
        <v>ΕΛΕΝΗ ΤΣΟΛΑΚΗ</v>
      </c>
      <c r="K81" s="1" t="str">
        <f>Δ.Ε.Υ.Α.!T81</f>
        <v>25910/22261 (εσωτ. 131), 6972203651</v>
      </c>
      <c r="L81" s="1" t="str">
        <f>Δ.Ε.Υ.Α.!U81</f>
        <v>tsolaki@deyanestou.gr</v>
      </c>
    </row>
    <row r="82" spans="1:12" ht="12" customHeight="1" x14ac:dyDescent="0.2">
      <c r="A82" s="5">
        <f>Δ.Ε.Υ.Α.!A82</f>
        <v>81</v>
      </c>
      <c r="B82" s="6" t="str">
        <f>Δ.Ε.Υ.Α.!B82</f>
        <v>ΞΑΝΘΗΣ</v>
      </c>
      <c r="C82" s="7" t="str">
        <f>Δ.Ε.Υ.Α.!C82</f>
        <v>ΞΑΝΘΗΣ</v>
      </c>
      <c r="D82" s="6" t="str">
        <f>Δ.Ε.Υ.Α.!D82</f>
        <v xml:space="preserve">ΤΕΡΜΑ 4ης ΟΚΤΩΒΡΙΟΥ </v>
      </c>
      <c r="E82" s="6" t="str">
        <f>Δ.Ε.Υ.Α.!E82</f>
        <v>67132 ΞΑΝΘΗ</v>
      </c>
      <c r="F82" s="2" t="str">
        <f>Δ.Ε.Υ.Α.!F82</f>
        <v xml:space="preserve">25411/00326 </v>
      </c>
      <c r="G82" s="1">
        <f>Δ.Ε.Υ.Α.!G82</f>
        <v>0</v>
      </c>
      <c r="H82" s="21" t="str">
        <f>Δ.Ε.Υ.Α.!H82</f>
        <v>deyax@deyaxanthis.gr</v>
      </c>
      <c r="I82" s="2" t="str">
        <f>Δ.Ε.Υ.Α.!I82</f>
        <v>www.deyaxanthis.gr</v>
      </c>
      <c r="J82" s="1" t="str">
        <f>Δ.Ε.Υ.Α.!M82</f>
        <v>ΔΗΜΗΤΡΙΟΣ ΛΕΠΙΔΑΣ</v>
      </c>
      <c r="K82" s="1" t="str">
        <f>Δ.Ε.Υ.Α.!N82</f>
        <v>25411/00320</v>
      </c>
      <c r="L82" s="1" t="str">
        <f>Δ.Ε.Υ.Α.!U82</f>
        <v>deyax@deyaxanthis.gr</v>
      </c>
    </row>
    <row r="83" spans="1:12" ht="12" customHeight="1" x14ac:dyDescent="0.2">
      <c r="A83" s="5">
        <f>Δ.Ε.Υ.Α.!A83</f>
        <v>82</v>
      </c>
      <c r="B83" s="6" t="str">
        <f>Δ.Ε.Υ.Α.!B83</f>
        <v>ΞΥΛΟΚΑΣΤΡΟΥ - ΕΥΡΩΣΤΙΝΗΣ</v>
      </c>
      <c r="C83" s="7" t="str">
        <f>Δ.Ε.Υ.Α.!C83</f>
        <v>ΚΟΡΙΝΘΙΑΣ</v>
      </c>
      <c r="D83" s="6" t="str">
        <f>Δ.Ε.Υ.Α.!D83</f>
        <v>ΣΩΤΗΡΙΟΥ ΚΡΟΚΙΔΑ 11 Α</v>
      </c>
      <c r="E83" s="6" t="str">
        <f>Δ.Ε.Υ.Α.!E83</f>
        <v>20400 ΞΥΛΟΚΑΣΤΡΟ</v>
      </c>
      <c r="F83" s="2" t="str">
        <f>Δ.Ε.Υ.Α.!F83</f>
        <v>27430/28183</v>
      </c>
      <c r="G83" s="1" t="str">
        <f>Δ.Ε.Υ.Α.!G83</f>
        <v>27430/27121</v>
      </c>
      <c r="H83" s="21" t="str">
        <f>Δ.Ε.Υ.Α.!H83</f>
        <v>info@deyaxe.gr</v>
      </c>
      <c r="I83" s="2" t="str">
        <f>Δ.Ε.Υ.Α.!I83</f>
        <v>www.deyaxe.com</v>
      </c>
      <c r="J83" s="1">
        <f>Δ.Ε.Υ.Α.!S83</f>
        <v>0</v>
      </c>
      <c r="K83" s="1">
        <f>Δ.Ε.Υ.Α.!T83</f>
        <v>0</v>
      </c>
      <c r="L83" s="1">
        <f>Δ.Ε.Υ.Α.!U83</f>
        <v>0</v>
      </c>
    </row>
    <row r="84" spans="1:12" ht="12" customHeight="1" x14ac:dyDescent="0.2">
      <c r="A84" s="5">
        <f>Δ.Ε.Υ.Α.!A84</f>
        <v>83</v>
      </c>
      <c r="B84" s="6" t="str">
        <f>Δ.Ε.Υ.Α.!B84</f>
        <v>ΟΡΕΣΤΙΑΔΑΣ</v>
      </c>
      <c r="C84" s="7" t="str">
        <f>Δ.Ε.Υ.Α.!C84</f>
        <v>ΕΒΡΟΥ</v>
      </c>
      <c r="D84" s="6" t="str">
        <f>Δ.Ε.Υ.Α.!D84</f>
        <v>ΑΓΙΩΝ ΘΕΟΔΩΡΩΝ 202</v>
      </c>
      <c r="E84" s="6" t="str">
        <f>Δ.Ε.Υ.Α.!E84</f>
        <v>68200 ΟΡΕΣΤΙΑΔΑ</v>
      </c>
      <c r="F84" s="2" t="str">
        <f>Δ.Ε.Υ.Α.!F84</f>
        <v>25520/23500</v>
      </c>
      <c r="G84" s="1" t="str">
        <f>Δ.Ε.Υ.Α.!G84</f>
        <v>25520/81422</v>
      </c>
      <c r="H84" s="21" t="str">
        <f>Δ.Ε.Υ.Α.!H84</f>
        <v>deyaor@otenet.gr</v>
      </c>
      <c r="I84" s="2" t="str">
        <f>Δ.Ε.Υ.Α.!I84</f>
        <v>www.deyao.gr</v>
      </c>
      <c r="J84" s="1" t="str">
        <f>Δ.Ε.Υ.Α.!S84</f>
        <v>ΚΩΝ/ΝΟΣ ΔΗΜΟΠΟΥΛΟΣ</v>
      </c>
      <c r="K84" s="1" t="str">
        <f>Δ.Ε.Υ.Α.!T84</f>
        <v>25520/23474</v>
      </c>
      <c r="L84" s="1" t="str">
        <f>Δ.Ε.Υ.Α.!U84</f>
        <v>kdimopoul@yahoo.gr</v>
      </c>
    </row>
    <row r="85" spans="1:12" ht="12" customHeight="1" x14ac:dyDescent="0.2">
      <c r="A85" s="5">
        <f>Δ.Ε.Υ.Α.!A85</f>
        <v>84</v>
      </c>
      <c r="B85" s="6" t="str">
        <f>Δ.Ε.Υ.Α.!B85</f>
        <v>ΠΑΓΓΑΙΟΥ (ΔΕΥΑΑ)</v>
      </c>
      <c r="C85" s="7" t="str">
        <f>Δ.Ε.Υ.Α.!C85</f>
        <v>ΚΑΒΑΛΑΣ</v>
      </c>
      <c r="D85" s="6" t="str">
        <f>Δ.Ε.Υ.Α.!D85</f>
        <v>ΒΕΝΙΖΕΛΟΥ &amp; ΦΙΛΕΛΛΗΝΩΝ</v>
      </c>
      <c r="E85" s="6" t="str">
        <f>Δ.Ε.Υ.Α.!E85</f>
        <v>64100 ΕΛΕΥΘΕΡΟΥΠΟΛΗ</v>
      </c>
      <c r="F85" s="2" t="str">
        <f>Δ.Ε.Υ.Α.!F85</f>
        <v>25920/23321</v>
      </c>
      <c r="G85" s="1" t="str">
        <f>Δ.Ε.Υ.Α.!G85</f>
        <v>25920/23325</v>
      </c>
      <c r="H85" s="21" t="str">
        <f>Δ.Ε.Υ.Α.!H85</f>
        <v>deyap@deyapaggaiou .gr</v>
      </c>
      <c r="I85" s="2">
        <f>Δ.Ε.Υ.Α.!I85</f>
        <v>0</v>
      </c>
      <c r="J85" s="1" t="str">
        <f>Δ.Ε.Υ.Α.!S85</f>
        <v xml:space="preserve">ΙΟΡΔΑΝΗΣ ΧΑΤΖΗΣΠΥΡΟΓΛΟΥ </v>
      </c>
      <c r="K85" s="1" t="str">
        <f>Δ.Ε.Υ.Α.!T85</f>
        <v>25920/21679,  698 4602110</v>
      </c>
      <c r="L85" s="1" t="str">
        <f>Δ.Ε.Υ.Α.!U85</f>
        <v>cha-iord@deyapaggaiou.gr</v>
      </c>
    </row>
    <row r="86" spans="1:12" ht="12" customHeight="1" x14ac:dyDescent="0.2">
      <c r="A86" s="5">
        <f>Δ.Ε.Υ.Α.!A86</f>
        <v>85</v>
      </c>
      <c r="B86" s="6" t="str">
        <f>Δ.Ε.Υ.Α.!B86</f>
        <v xml:space="preserve">ΠΑΙΟΝΙΑΣ </v>
      </c>
      <c r="C86" s="7" t="str">
        <f>Δ.Ε.Υ.Α.!C86</f>
        <v>ΚΙΛΚΙΣ</v>
      </c>
      <c r="D86" s="6" t="str">
        <f>Δ.Ε.Υ.Α.!D86</f>
        <v>ΠΛΑΤΩΝΟΣ 1</v>
      </c>
      <c r="E86" s="6" t="str">
        <f>Δ.Ε.Υ.Α.!E86</f>
        <v>61200 ΠΟΛΥΚΑΣΤΡΟ</v>
      </c>
      <c r="F86" s="2" t="str">
        <f>Δ.Ε.Υ.Α.!F86</f>
        <v>23430/20040</v>
      </c>
      <c r="G86" s="1">
        <f>Δ.Ε.Υ.Α.!G86</f>
        <v>0</v>
      </c>
      <c r="H86" s="21" t="str">
        <f>Δ.Ε.Υ.Α.!H86</f>
        <v>info@deyapaionias.gr</v>
      </c>
      <c r="I86" s="2" t="str">
        <f>Δ.Ε.Υ.Α.!I86</f>
        <v>http://www.deyapaionias.gr</v>
      </c>
      <c r="J86" s="1">
        <f>Δ.Ε.Υ.Α.!S86</f>
        <v>0</v>
      </c>
      <c r="K86" s="1">
        <f>Δ.Ε.Υ.Α.!T86</f>
        <v>0</v>
      </c>
      <c r="L86" s="1">
        <f>Δ.Ε.Υ.Α.!U86</f>
        <v>0</v>
      </c>
    </row>
    <row r="87" spans="1:12" ht="12" customHeight="1" x14ac:dyDescent="0.2">
      <c r="A87" s="5">
        <f>Δ.Ε.Υ.Α.!A87</f>
        <v>86</v>
      </c>
      <c r="B87" s="6" t="str">
        <f>Δ.Ε.Υ.Α.!B87</f>
        <v>ΠΑΛΑΜΑ</v>
      </c>
      <c r="C87" s="7" t="str">
        <f>Δ.Ε.Υ.Α.!C87</f>
        <v>ΚΑΡΔΙΤΣΑΣ</v>
      </c>
      <c r="D87" s="6" t="str">
        <f>Δ.Ε.Υ.Α.!D87</f>
        <v>ΠΛΑΤΕΙΑ ΤΙΤΑΝΩΝ 2</v>
      </c>
      <c r="E87" s="6" t="str">
        <f>Δ.Ε.Υ.Α.!E87</f>
        <v>43200 ΠΑΛΑΜΑΣ</v>
      </c>
      <c r="F87" s="2" t="str">
        <f>Δ.Ε.Υ.Α.!F87</f>
        <v>24440/29094</v>
      </c>
      <c r="G87" s="1">
        <f>Δ.Ε.Υ.Α.!G87</f>
        <v>0</v>
      </c>
      <c r="H87" s="21" t="str">
        <f>Δ.Ε.Υ.Α.!H87</f>
        <v>deyapal1@otenet.gr</v>
      </c>
      <c r="I87" s="2">
        <f>Δ.Ε.Υ.Α.!I87</f>
        <v>0</v>
      </c>
      <c r="J87" s="1">
        <f>Δ.Ε.Υ.Α.!S87</f>
        <v>0</v>
      </c>
      <c r="K87" s="1">
        <f>Δ.Ε.Υ.Α.!T87</f>
        <v>0</v>
      </c>
      <c r="L87" s="1">
        <f>Δ.Ε.Υ.Α.!U87</f>
        <v>0</v>
      </c>
    </row>
    <row r="88" spans="1:12" ht="12" customHeight="1" x14ac:dyDescent="0.2">
      <c r="A88" s="5">
        <f>Δ.Ε.Υ.Α.!A88</f>
        <v>87</v>
      </c>
      <c r="B88" s="6" t="str">
        <f>Δ.Ε.Υ.Α.!B88</f>
        <v>ΠΑΡΟΥ</v>
      </c>
      <c r="C88" s="7" t="str">
        <f>Δ.Ε.Υ.Α.!C88</f>
        <v>ΚΥΚΛΑΔΩΝ</v>
      </c>
      <c r="D88" s="6" t="str">
        <f>Δ.Ε.Υ.Α.!D88</f>
        <v>ΚΟΥΝΑΔΟΣ ΠΑΡΟΙΚΙΑ</v>
      </c>
      <c r="E88" s="6" t="str">
        <f>Δ.Ε.Υ.Α.!E88</f>
        <v>84400 ΠΑΡΟΙΚΙΑ ΠΑΡΟΥ</v>
      </c>
      <c r="F88" s="2" t="str">
        <f>Δ.Ε.Υ.Α.!F88</f>
        <v>22840/25300</v>
      </c>
      <c r="G88" s="1">
        <f>Δ.Ε.Υ.Α.!G88</f>
        <v>0</v>
      </c>
      <c r="H88" s="21" t="str">
        <f>Δ.Ε.Υ.Α.!H88</f>
        <v>info@deya-parou.gr</v>
      </c>
      <c r="I88" s="2" t="str">
        <f>Δ.Ε.Υ.Α.!I88</f>
        <v>www.deya-parou.gr</v>
      </c>
      <c r="J88" s="1" t="str">
        <f>Δ.Ε.Υ.Α.!S88</f>
        <v>ΝΙΚΟΛΑΟΣ ΚΑΡΑΜΑΝΕΣ</v>
      </c>
      <c r="K88" s="1" t="str">
        <f>Δ.Ε.Υ.Α.!T88</f>
        <v>22840/25300  (εσωτ. 108)</v>
      </c>
      <c r="L88" s="1" t="str">
        <f>Δ.Ε.Υ.Α.!U88</f>
        <v>nkaramanes@deya-parou.gr</v>
      </c>
    </row>
    <row r="89" spans="1:12" ht="12" customHeight="1" x14ac:dyDescent="0.2">
      <c r="A89" s="5">
        <f>Δ.Ε.Υ.Α.!A89</f>
        <v>88</v>
      </c>
      <c r="B89" s="6" t="str">
        <f>Δ.Ε.Υ.Α.!B89</f>
        <v>ΠΑΤΡΕΩΝ</v>
      </c>
      <c r="C89" s="7" t="str">
        <f>Δ.Ε.Υ.Α.!C89</f>
        <v>ΑΧΑΪΑΣ</v>
      </c>
      <c r="D89" s="6" t="str">
        <f>Δ.Ε.Υ.Α.!D89</f>
        <v>ΑΚΤΗ ΔΥΜΑΙΩΝ 48</v>
      </c>
      <c r="E89" s="6" t="str">
        <f>Δ.Ε.Υ.Α.!E89</f>
        <v>26333 ΠΑΤΡΑ</v>
      </c>
      <c r="F89" s="2" t="str">
        <f>Δ.Ε.Υ.Α.!F89</f>
        <v>2610/366100</v>
      </c>
      <c r="G89" s="1" t="str">
        <f>Δ.Ε.Υ.Α.!G89</f>
        <v>2610/325790</v>
      </c>
      <c r="H89" s="21" t="str">
        <f>Δ.Ε.Υ.Α.!H89</f>
        <v>info@deyap.gr</v>
      </c>
      <c r="I89" s="2" t="str">
        <f>Δ.Ε.Υ.Α.!I89</f>
        <v>www.deyap.gr</v>
      </c>
      <c r="J89" s="1" t="str">
        <f>Δ.Ε.Υ.Α.!S89</f>
        <v xml:space="preserve"> ΛΑΜΠΡΟΣ ΤΣΑΤΣΟΣ (Αποχέτευση) / ΔΗΜΗΤΡΙΟΣ ΣΤΕΡΓΙΟΠΟΥΛΟΣ  (υδρευση) ΚΩΝ/ΝΟΣ ΠΑΠΑΓΕΩΡΓΑΚΟΠΟΥΛΟΣ (Περιβάλλοντος)</v>
      </c>
      <c r="K89" s="1" t="str">
        <f>Δ.Ε.Υ.Α.!T89</f>
        <v xml:space="preserve"> 2610 366244 / 2610 366113  / 2610 366288</v>
      </c>
      <c r="L89" s="1" t="str">
        <f>Δ.Ε.Υ.Α.!U89</f>
        <v>lampros.tsatsos@deyap.gr  ,  dstergiopoulos@deyap.gr, cpap@deyap.gr</v>
      </c>
    </row>
    <row r="90" spans="1:12" ht="12" customHeight="1" x14ac:dyDescent="0.2">
      <c r="A90" s="5">
        <f>Δ.Ε.Υ.Α.!A90</f>
        <v>89</v>
      </c>
      <c r="B90" s="6" t="str">
        <f>Δ.Ε.Υ.Α.!B90</f>
        <v>ΠΕΛΛΑΣ</v>
      </c>
      <c r="C90" s="7" t="str">
        <f>Δ.Ε.Υ.Α.!C90</f>
        <v>ΠΕΛΛΑΣ</v>
      </c>
      <c r="D90" s="6" t="str">
        <f>Δ.Ε.Υ.Α.!D90</f>
        <v>ΠΑΝΑΓΙΩΤΑΚΗ 13</v>
      </c>
      <c r="E90" s="6" t="str">
        <f>Δ.Ε.Υ.Α.!E90</f>
        <v>58100 ΓΙΑΝΝΙΤΣΑ</v>
      </c>
      <c r="F90" s="2" t="str">
        <f>Δ.Ε.Υ.Α.!F90</f>
        <v>23820/56014</v>
      </c>
      <c r="G90" s="1" t="str">
        <f>Δ.Ε.Υ.Α.!G90</f>
        <v>23820/83371</v>
      </c>
      <c r="H90" s="21" t="str">
        <f>Δ.Ε.Υ.Α.!H90</f>
        <v>deyag@giannitsa.gr</v>
      </c>
      <c r="I90" s="2">
        <f>Δ.Ε.Υ.Α.!I90</f>
        <v>0</v>
      </c>
      <c r="J90" s="1" t="str">
        <f>Δ.Ε.Υ.Α.!S90</f>
        <v xml:space="preserve">ΦΩΤΗΣ ΜΑΝΤΖΑΝΑΣ </v>
      </c>
      <c r="K90" s="1" t="str">
        <f>Δ.Ε.Υ.Α.!T90</f>
        <v>2382081031 - 2382025121</v>
      </c>
      <c r="L90" s="1" t="str">
        <f>Δ.Ε.Υ.Α.!U90</f>
        <v>deyag@giannitsa.gr</v>
      </c>
    </row>
    <row r="91" spans="1:12" ht="12" customHeight="1" x14ac:dyDescent="0.2">
      <c r="A91" s="5">
        <f>Δ.Ε.Υ.Α.!A92</f>
        <v>91</v>
      </c>
      <c r="B91" s="6" t="str">
        <f>Δ.Ε.Υ.Α.!B92</f>
        <v>ΠΡΕΒΕΖΑΣ</v>
      </c>
      <c r="C91" s="7" t="str">
        <f>Δ.Ε.Υ.Α.!C92</f>
        <v>ΠΡΕΒΕΖΑΣ</v>
      </c>
      <c r="D91" s="6" t="str">
        <f>Δ.Ε.Υ.Α.!D92</f>
        <v>ΛΕΩΦΟΡΟΣ ΕΙΡΗΝΗΣ 28</v>
      </c>
      <c r="E91" s="6" t="str">
        <f>Δ.Ε.Υ.Α.!E92</f>
        <v>48100 ΠΡΕΒΕΖΑ</v>
      </c>
      <c r="F91" s="2" t="str">
        <f>Δ.Ε.Υ.Α.!F92</f>
        <v>26820/24629, -29228</v>
      </c>
      <c r="G91" s="1" t="str">
        <f>Δ.Ε.Υ.Α.!G92</f>
        <v>26820/89445</v>
      </c>
      <c r="H91" s="21" t="str">
        <f>Δ.Ε.Υ.Α.!H92</f>
        <v>deya-pre@otenet.gr,  deyapre@gmail.com</v>
      </c>
      <c r="I91" s="2" t="str">
        <f>Δ.Ε.Υ.Α.!I92</f>
        <v>www.deyaprevezas.gr</v>
      </c>
      <c r="J91" s="1" t="str">
        <f>Δ.Ε.Υ.Α.!S92</f>
        <v>ΣΤΑΥΡΟΥΛΑ ΗΛΙΟΠΟΥΛΟΥ</v>
      </c>
      <c r="K91" s="1">
        <f>Δ.Ε.Υ.Α.!T92</f>
        <v>2682024181</v>
      </c>
      <c r="L91" s="1">
        <f>Δ.Ε.Υ.Α.!U92</f>
        <v>0</v>
      </c>
    </row>
    <row r="92" spans="1:12" ht="12" customHeight="1" x14ac:dyDescent="0.2">
      <c r="A92" s="5">
        <f>Δ.Ε.Υ.Α.!A93</f>
        <v>92</v>
      </c>
      <c r="B92" s="6" t="str">
        <f>Δ.Ε.Υ.Α.!B93</f>
        <v>ΠΤΟΛΕΜΑΪΔΑΣ (Δ.Ε.ΤΗ.)</v>
      </c>
      <c r="C92" s="7" t="str">
        <f>Δ.Ε.Υ.Α.!C93</f>
        <v>ΚΟΖΑΝΗΣ</v>
      </c>
      <c r="D92" s="6" t="str">
        <f>Δ.Ε.Υ.Α.!D93</f>
        <v>ΕΘΝΙΚΗΣ ΑΝΤΙΣΤΑΣΗΣ 11</v>
      </c>
      <c r="E92" s="6" t="str">
        <f>Δ.Ε.Υ.Α.!E93</f>
        <v xml:space="preserve">50200 ΠΤΟΛΕΜΑΪΔΑ </v>
      </c>
      <c r="F92" s="2" t="str">
        <f>Δ.Ε.Υ.Α.!F93</f>
        <v>24630/54420-21-22</v>
      </c>
      <c r="G92" s="1" t="str">
        <f>Δ.Ε.Υ.Α.!G93</f>
        <v>24630/54423</v>
      </c>
      <c r="H92" s="21" t="str">
        <f>Δ.Ε.Υ.Α.!H93</f>
        <v>detip@detip.gr</v>
      </c>
      <c r="I92" s="2" t="str">
        <f>Δ.Ε.Υ.Α.!I93</f>
        <v>www.tpt.gr</v>
      </c>
      <c r="J92" s="1" t="str">
        <f>Δ.Ε.Υ.Α.!S93</f>
        <v>ΚΩΝΣΤΑΝΤΙΝΟΣ ΛΑΖΟΓΛΟΥ</v>
      </c>
      <c r="K92" s="1" t="str">
        <f>Δ.Ε.Υ.Α.!T93</f>
        <v>24630/54420</v>
      </c>
      <c r="L92" s="1" t="str">
        <f>Δ.Ε.Υ.Α.!U93</f>
        <v>lazoglouk@detip.gr</v>
      </c>
    </row>
    <row r="93" spans="1:12" ht="12" customHeight="1" x14ac:dyDescent="0.2">
      <c r="A93" s="5">
        <f>Δ.Ε.Υ.Α.!A94</f>
        <v>93</v>
      </c>
      <c r="B93" s="6" t="str">
        <f>Δ.Ε.Υ.Α.!B94</f>
        <v>ΠΥΛΑΙΑΣ - ΧΟΡΤΙΑΤΗ</v>
      </c>
      <c r="C93" s="7" t="str">
        <f>Δ.Ε.Υ.Α.!C94</f>
        <v>ΘΕΣΣΑΛΟΝΙΚΗΣ</v>
      </c>
      <c r="D93" s="6" t="str">
        <f>Δ.Ε.Υ.Α.!D94</f>
        <v>25ης ΜΑΡΤΙΟΥ 17</v>
      </c>
      <c r="E93" s="6" t="str">
        <f>Δ.Ε.Υ.Α.!E94</f>
        <v>57010 ΑΣΒΕΣΤΟΧΩΡΙ, ΘΕΣΣΑΛΟΝΙΚΗΣ</v>
      </c>
      <c r="F93" s="2" t="str">
        <f>Δ.Ε.Υ.Α.!F94</f>
        <v xml:space="preserve">2310/359775,  2310-358892 </v>
      </c>
      <c r="G93" s="1" t="str">
        <f>Δ.Ε.Υ.Α.!G94</f>
        <v>2310/359776</v>
      </c>
      <c r="H93" s="21" t="str">
        <f>Δ.Ε.Υ.Α.!H94</f>
        <v>info@deyaph.gr</v>
      </c>
      <c r="I93" s="2" t="str">
        <f>Δ.Ε.Υ.Α.!I94</f>
        <v>www.deyaph.gr</v>
      </c>
      <c r="J93" s="1" t="str">
        <f>Δ.Ε.Υ.Α.!S94</f>
        <v>ΑΦΡΟΔΙΤΗ ΓΚΑΛΕ</v>
      </c>
      <c r="K93" s="1" t="str">
        <f>Δ.Ε.Υ.Α.!T94</f>
        <v>2310/359775 (εσωτ. 206)</v>
      </c>
      <c r="L93" s="1" t="str">
        <f>Δ.Ε.Υ.Α.!U94</f>
        <v>technical@deyaph.gr</v>
      </c>
    </row>
    <row r="94" spans="1:12" s="1" customFormat="1" ht="12" customHeight="1" x14ac:dyDescent="0.2">
      <c r="A94" s="5">
        <f>Δ.Ε.Υ.Α.!A95</f>
        <v>94</v>
      </c>
      <c r="B94" s="6" t="str">
        <f>Δ.Ε.Υ.Α.!B95</f>
        <v>ΠΥΛΗΣ ΤΡΙΚΑΛΩΝ</v>
      </c>
      <c r="C94" s="7" t="str">
        <f>Δ.Ε.Υ.Α.!C95</f>
        <v>ΤΡΙΚΑΛΩΝ</v>
      </c>
      <c r="D94" s="6" t="str">
        <f>Δ.Ε.Υ.Α.!D95</f>
        <v>Α. ΒΑΜΒΕΤΣΟΥ 1</v>
      </c>
      <c r="E94" s="6" t="str">
        <f>Δ.Ε.Υ.Α.!E95</f>
        <v>42032  ΠΥΛΗ</v>
      </c>
      <c r="F94" s="2" t="str">
        <f>Δ.Ε.Υ.Α.!F95</f>
        <v>24340/22700</v>
      </c>
      <c r="G94" s="1" t="str">
        <f>Δ.Ε.Υ.Α.!G95</f>
        <v>24340/22750</v>
      </c>
      <c r="H94" s="21" t="str">
        <f>Δ.Ε.Υ.Α.!H95</f>
        <v>deya-p@otenet.gr , deyapylis@deyapylis.gr</v>
      </c>
      <c r="I94" s="2" t="str">
        <f>Δ.Ε.Υ.Α.!I95</f>
        <v>www.deyapylis.gr</v>
      </c>
      <c r="J94" s="1">
        <f>Δ.Ε.Υ.Α.!S95</f>
        <v>0</v>
      </c>
      <c r="K94" s="1">
        <f>Δ.Ε.Υ.Α.!T95</f>
        <v>0</v>
      </c>
      <c r="L94" s="1">
        <f>Δ.Ε.Υ.Α.!U95</f>
        <v>0</v>
      </c>
    </row>
    <row r="95" spans="1:12" ht="12" customHeight="1" x14ac:dyDescent="0.2">
      <c r="A95" s="5">
        <f>Δ.Ε.Υ.Α.!A96</f>
        <v>95</v>
      </c>
      <c r="B95" s="6" t="str">
        <f>Δ.Ε.Υ.Α.!B96</f>
        <v>ΠΥΛΟΥ-ΝΕΣΤΟΡΟΣ</v>
      </c>
      <c r="C95" s="7" t="str">
        <f>Δ.Ε.Υ.Α.!C96</f>
        <v>ΜΕΣΣΗΝΙΑΣ</v>
      </c>
      <c r="D95" s="6" t="str">
        <f>Δ.Ε.Υ.Α.!D96</f>
        <v>ΤΣΙΚΛΗΤΗΡΑΣ &amp; ΑΝΑΓΝΩΣΤΑΡΑ (ΕΝΑΝΤΙ ΔΗΜΑΡΧΕΙΟΥ)</v>
      </c>
      <c r="E95" s="6" t="str">
        <f>Δ.Ε.Υ.Α.!E96</f>
        <v xml:space="preserve">24001 ΠΥΛΟΣ ΜΕΣΣΗΝΙΑΣ </v>
      </c>
      <c r="F95" s="2" t="str">
        <f>Δ.Ε.Υ.Α.!F96</f>
        <v xml:space="preserve">27233/28311, -312 </v>
      </c>
      <c r="G95" s="1" t="str">
        <f>Δ.Ε.Υ.Α.!G96</f>
        <v>27230/27230</v>
      </c>
      <c r="H95" s="21" t="str">
        <f>Δ.Ε.Υ.Α.!H96</f>
        <v>deya-pylos@otenet.gr  &amp;    deyapylou_gramm@otenet.gr</v>
      </c>
      <c r="I95" s="2">
        <f>Δ.Ε.Υ.Α.!I96</f>
        <v>0</v>
      </c>
      <c r="J95" s="1" t="str">
        <f>Δ.Ε.Υ.Α.!S96</f>
        <v xml:space="preserve">ΝΙΚΗΤΑΣ ΚΡΙΚΑΣ </v>
      </c>
      <c r="K95" s="1" t="str">
        <f>Δ.Ε.Υ.Α.!T96</f>
        <v>27230-23238  &amp;    698 5065052</v>
      </c>
      <c r="L95" s="1" t="str">
        <f>Δ.Ε.Υ.Α.!U96</f>
        <v xml:space="preserve">nk.deyapn@gmail.com </v>
      </c>
    </row>
    <row r="96" spans="1:12" ht="12" customHeight="1" x14ac:dyDescent="0.2">
      <c r="A96" s="5">
        <f>Δ.Ε.Υ.Α.!A97</f>
        <v>96</v>
      </c>
      <c r="B96" s="6" t="str">
        <f>Δ.Ε.Υ.Α.!B97</f>
        <v>ΠΥΡΓΟΥ</v>
      </c>
      <c r="C96" s="7" t="str">
        <f>Δ.Ε.Υ.Α.!C97</f>
        <v>ΗΛΕΙΑΣ</v>
      </c>
      <c r="D96" s="6" t="str">
        <f>Δ.Ε.Υ.Α.!D97</f>
        <v>ΓΕΡΜΑΝΟΥ 25</v>
      </c>
      <c r="E96" s="6" t="str">
        <f>Δ.Ε.Υ.Α.!E97</f>
        <v>27131 ΠΥΡΓΟΣ</v>
      </c>
      <c r="F96" s="2" t="str">
        <f>Δ.Ε.Υ.Α.!F97</f>
        <v>26210/33467,  -33702</v>
      </c>
      <c r="G96" s="1">
        <f>Δ.Ε.Υ.Α.!G97</f>
        <v>0</v>
      </c>
      <c r="H96" s="21" t="str">
        <f>Δ.Ε.Υ.Α.!H97</f>
        <v>deyapyr@otenet.gr</v>
      </c>
      <c r="I96" s="2" t="str">
        <f>Δ.Ε.Υ.Α.!I97</f>
        <v>www.deyapyrgou.gr</v>
      </c>
      <c r="J96" s="1" t="str">
        <f>Δ.Ε.Υ.Α.!S97</f>
        <v>ΔΗΜΗΤΡΙΟΣ ΒΑΣΙΛΟΠΟΥΛΟΣ</v>
      </c>
      <c r="K96" s="1">
        <f>Δ.Ε.Υ.Α.!T97</f>
        <v>6978189140</v>
      </c>
      <c r="L96" s="1">
        <f>Δ.Ε.Υ.Α.!U97</f>
        <v>0</v>
      </c>
    </row>
    <row r="97" spans="1:17" ht="12" customHeight="1" x14ac:dyDescent="0.2">
      <c r="A97" s="5">
        <f>Δ.Ε.Υ.Α.!A98</f>
        <v>97</v>
      </c>
      <c r="B97" s="6" t="str">
        <f>Δ.Ε.Υ.Α.!B98</f>
        <v>ΡΕΘΥΜΝΟΥ</v>
      </c>
      <c r="C97" s="7" t="str">
        <f>Δ.Ε.Υ.Α.!C98</f>
        <v>ΡΕΘΥΜΝΟΥ</v>
      </c>
      <c r="D97" s="6" t="str">
        <f>Δ.Ε.Υ.Α.!D98</f>
        <v>ΜΥΤΗ ΓΡΥΝΤΑ - ΒΙΟΛΟΓΙΚΟΣ ΚΑΘΑΡΙΣΤΜΟΣ ΡΕΘΥΜΝΟΥ</v>
      </c>
      <c r="E97" s="6" t="str">
        <f>Δ.Ε.Υ.Α.!E98</f>
        <v>74100 ΡΕΘΥΜΝΟ</v>
      </c>
      <c r="F97" s="2" t="str">
        <f>Δ.Ε.Υ.Α.!F98</f>
        <v>28310/27777</v>
      </c>
      <c r="G97" s="1">
        <f>Δ.Ε.Υ.Α.!G98</f>
        <v>0</v>
      </c>
      <c r="H97" s="21" t="str">
        <f>Δ.Ε.Υ.Α.!H98</f>
        <v>info@deyar.eu</v>
      </c>
      <c r="I97" s="2" t="str">
        <f>Δ.Ε.Υ.Α.!I98</f>
        <v>http://deyar.eu/</v>
      </c>
      <c r="J97" s="1" t="str">
        <f>Δ.Ε.Υ.Α.!S98</f>
        <v>ΓΕΩΡΓΙΟΣ ΠΑΠΑΔΑΚΗΣ</v>
      </c>
      <c r="K97" s="1" t="str">
        <f>Δ.Ε.Υ.Α.!T98</f>
        <v>28310/27777  (εσωτ. 110)</v>
      </c>
      <c r="L97" s="1" t="str">
        <f>Δ.Ε.Υ.Α.!U98</f>
        <v>pgtbktx@yahoo.gr</v>
      </c>
    </row>
    <row r="98" spans="1:17" ht="12" customHeight="1" x14ac:dyDescent="0.2">
      <c r="A98" s="5">
        <f>Δ.Ε.Υ.Α.!A99</f>
        <v>98</v>
      </c>
      <c r="B98" s="6" t="str">
        <f>Δ.Ε.Υ.Α.!B99</f>
        <v>ΡΗΓΑ ΦΕΡΑΙΟΥ</v>
      </c>
      <c r="C98" s="7" t="str">
        <f>Δ.Ε.Υ.Α.!C99</f>
        <v>ΜΑΓΝΗΣΙΑΣ</v>
      </c>
      <c r="D98" s="6" t="str">
        <f>Δ.Ε.Υ.Α.!D99</f>
        <v>ΡΗΓΑ ΦΕΡΑΙΟΥ 72</v>
      </c>
      <c r="E98" s="6" t="str">
        <f>Δ.Ε.Υ.Α.!E99</f>
        <v xml:space="preserve">37500 ΒΕΛΕΣΤΙΝΟ </v>
      </c>
      <c r="F98" s="2" t="str">
        <f>Δ.Ε.Υ.Α.!F99</f>
        <v>24250/23245</v>
      </c>
      <c r="G98" s="1" t="str">
        <f>Δ.Ε.Υ.Α.!G99</f>
        <v>24250/23245</v>
      </c>
      <c r="H98" s="21" t="str">
        <f>Δ.Ε.Υ.Α.!H99</f>
        <v>deyaf@hol.gr</v>
      </c>
      <c r="I98" s="2">
        <f>Δ.Ε.Υ.Α.!I99</f>
        <v>0</v>
      </c>
      <c r="J98" s="1" t="str">
        <f>Δ.Ε.Υ.Α.!S99</f>
        <v>ΑΠΟΣΤΟΛΟΣ ΒΑΣΙΛΟΠΟΥΛΟΣ</v>
      </c>
      <c r="K98" s="1" t="str">
        <f>Δ.Ε.Υ.Α.!T99</f>
        <v>24250/23245</v>
      </c>
      <c r="L98" s="1">
        <f>Δ.Ε.Υ.Α.!U99</f>
        <v>0</v>
      </c>
    </row>
    <row r="99" spans="1:17" ht="12" customHeight="1" x14ac:dyDescent="0.2">
      <c r="A99" s="5">
        <f>Δ.Ε.Υ.Α.!A100</f>
        <v>99</v>
      </c>
      <c r="B99" s="6" t="str">
        <f>Δ.Ε.Υ.Α.!B100</f>
        <v>ΡΟΔΟΥ</v>
      </c>
      <c r="C99" s="7" t="str">
        <f>Δ.Ε.Υ.Α.!C100</f>
        <v>ΔΩΔΕΚΑΝΗΣΟΥ</v>
      </c>
      <c r="D99" s="6" t="str">
        <f>Δ.Ε.Υ.Α.!D100</f>
        <v>2ο ΧΛΜ ΕΘΝ. ΟΔΟΥ ΡΟΔΟΥ-ΛΙΝΔΟΥ</v>
      </c>
      <c r="E99" s="6" t="str">
        <f>Δ.Ε.Υ.Α.!E100</f>
        <v>85100 ΡΟΔΟΣ</v>
      </c>
      <c r="F99" s="2" t="str">
        <f>Δ.Ε.Υ.Α.!F100</f>
        <v>22410/45300</v>
      </c>
      <c r="G99" s="1">
        <f>Δ.Ε.Υ.Α.!G100</f>
        <v>0</v>
      </c>
      <c r="H99" s="21" t="str">
        <f>Δ.Ε.Υ.Α.!H100</f>
        <v>info@deyar.gr</v>
      </c>
      <c r="I99" s="2" t="str">
        <f>Δ.Ε.Υ.Α.!I100</f>
        <v>www.deyar.gr</v>
      </c>
      <c r="J99" s="1" t="str">
        <f>Δ.Ε.Υ.Α.!S100</f>
        <v>ΗΛΙΑΣ ΠΑΠΑΝΙΚΟΛΑΟΥ,   ΣΑΒΒΑΣ ΜΑΤΣΗΣ</v>
      </c>
      <c r="K99" s="1" t="str">
        <f>Δ.Ε.Υ.Α.!T100</f>
        <v>22410/45355, 22410/45387</v>
      </c>
      <c r="L99" s="1" t="str">
        <f>Δ.Ε.Υ.Α.!U100</f>
        <v>papanikolaou@deyar.gr, matsis@deyar.gr</v>
      </c>
    </row>
    <row r="100" spans="1:17" s="1" customFormat="1" ht="12" customHeight="1" x14ac:dyDescent="0.2">
      <c r="A100" s="5">
        <f>Δ.Ε.Υ.Α.!A101</f>
        <v>100</v>
      </c>
      <c r="B100" s="6" t="str">
        <f>Δ.Ε.Υ.Α.!B101</f>
        <v>ΣΕΛΙΝΟΥ</v>
      </c>
      <c r="C100" s="7" t="str">
        <f>Δ.Ε.Υ.Α.!C101</f>
        <v>ΧΑΝΙΩΝ</v>
      </c>
      <c r="D100" s="6" t="str">
        <f>Δ.Ε.Υ.Α.!D101</f>
        <v>ΕΛ. ΒΕΝΙΖΕΛΟΥ &amp; ΑΘ. ΔΙΑΚΟΥ (ΠΑΛΑΙΟΧΩΡΑ) </v>
      </c>
      <c r="E100" s="6" t="str">
        <f>Δ.Ε.Υ.Α.!E101</f>
        <v>73001 ΠΑΛΑΙΟΧΩΡΑ ΧΑΝΙΩΝ</v>
      </c>
      <c r="F100" s="2" t="str">
        <f>Δ.Ε.Υ.Α.!F101</f>
        <v>28230/42290</v>
      </c>
      <c r="G100" s="1">
        <f>Δ.Ε.Υ.Α.!G101</f>
        <v>0</v>
      </c>
      <c r="H100" s="21" t="str">
        <f>Δ.Ε.Υ.Α.!H101</f>
        <v>deyaselinoy@gmail.com</v>
      </c>
      <c r="I100" s="2" t="str">
        <f>Δ.Ε.Υ.Α.!I101</f>
        <v>www.deyaselinou.gr</v>
      </c>
      <c r="J100" s="1">
        <f>Δ.Ε.Υ.Α.!S101</f>
        <v>0</v>
      </c>
      <c r="K100" s="1">
        <f>Δ.Ε.Υ.Α.!T101</f>
        <v>0</v>
      </c>
      <c r="L100" s="1">
        <f>Δ.Ε.Υ.Α.!U101</f>
        <v>0</v>
      </c>
    </row>
    <row r="101" spans="1:17" ht="12" customHeight="1" x14ac:dyDescent="0.2">
      <c r="A101" s="5">
        <f>Δ.Ε.Υ.Α.!A102</f>
        <v>101</v>
      </c>
      <c r="B101" s="6" t="str">
        <f>Δ.Ε.Υ.Α.!B102</f>
        <v>ΣΕΡΡΩΝ</v>
      </c>
      <c r="C101" s="7" t="str">
        <f>Δ.Ε.Υ.Α.!C102</f>
        <v>ΣΕΡΡΩΝ</v>
      </c>
      <c r="D101" s="6" t="str">
        <f>Δ.Ε.Υ.Α.!D102</f>
        <v>ΕΛ. ΒΕΝΙΖΕΛΟΥ 139</v>
      </c>
      <c r="E101" s="6" t="str">
        <f>Δ.Ε.Υ.Α.!E102</f>
        <v>62125 ΣΕΡΡΕΣ</v>
      </c>
      <c r="F101" s="2" t="str">
        <f>Δ.Ε.Υ.Α.!F102</f>
        <v>23210/83800</v>
      </c>
      <c r="G101" s="1" t="str">
        <f>Δ.Ε.Υ.Α.!G102</f>
        <v>23210/83862</v>
      </c>
      <c r="H101" s="21" t="str">
        <f>Δ.Ε.Υ.Α.!H102</f>
        <v>info@deyas.gr</v>
      </c>
      <c r="I101" s="2" t="str">
        <f>Δ.Ε.Υ.Α.!I102</f>
        <v>www.deyas.gr</v>
      </c>
      <c r="J101" s="1" t="str">
        <f>Δ.Ε.Υ.Α.!S102</f>
        <v>ΣΤΥΛΙΑΝΟΣ ΣΠΥΡΟΥ</v>
      </c>
      <c r="K101" s="1" t="str">
        <f>Δ.Ε.Υ.Α.!T102</f>
        <v>23210/83814</v>
      </c>
      <c r="L101" s="1" t="str">
        <f>Δ.Ε.Υ.Α.!U102</f>
        <v>spyrou@deyas.gr ,  stspirou@yahoo.gr</v>
      </c>
    </row>
    <row r="102" spans="1:17" ht="12" customHeight="1" x14ac:dyDescent="0.2">
      <c r="A102" s="5">
        <f>Δ.Ε.Υ.Α.!A103</f>
        <v>102</v>
      </c>
      <c r="B102" s="6" t="str">
        <f>Δ.Ε.Υ.Α.!B103</f>
        <v>ΣΗΤΕΙΑΣ ΛΑΣΙΘΙΟΥ</v>
      </c>
      <c r="C102" s="7" t="str">
        <f>Δ.Ε.Υ.Α.!C103</f>
        <v>ΛΑΣΙΘΙΟΥ</v>
      </c>
      <c r="D102" s="6" t="str">
        <f>Δ.Ε.Υ.Α.!D103</f>
        <v>ΝΙΚ. ΠΛΑΣΤΗΡΑ 31</v>
      </c>
      <c r="E102" s="6" t="str">
        <f>Δ.Ε.Υ.Α.!E103</f>
        <v>72300 ΣΗΤΕΙΑ</v>
      </c>
      <c r="F102" s="2" t="str">
        <f>Δ.Ε.Υ.Α.!F103</f>
        <v>28430/26211, -28335</v>
      </c>
      <c r="G102" s="1" t="str">
        <f>Δ.Ε.Υ.Α.!G103</f>
        <v>28430/26506</v>
      </c>
      <c r="H102" s="21" t="str">
        <f>Δ.Ε.Υ.Α.!H103</f>
        <v>info@deyasitias.gr</v>
      </c>
      <c r="I102" s="2" t="str">
        <f>Δ.Ε.Υ.Α.!I103</f>
        <v>www.deyasitias.gr</v>
      </c>
      <c r="J102" s="1" t="str">
        <f>Δ.Ε.Υ.Α.!S103</f>
        <v xml:space="preserve">ΚΩΝ/ΝΟΣ ΠΕΡΑΚΗΣ </v>
      </c>
      <c r="K102" s="1" t="str">
        <f>Δ.Ε.Υ.Α.!T103</f>
        <v>28430/25911</v>
      </c>
      <c r="L102" s="1" t="str">
        <f>Δ.Ε.Υ.Α.!U103</f>
        <v>perakis@deyasitias.gr</v>
      </c>
    </row>
    <row r="103" spans="1:17" ht="12" customHeight="1" x14ac:dyDescent="0.2">
      <c r="A103" s="5">
        <f>Δ.Ε.Υ.Α.!A104</f>
        <v>103</v>
      </c>
      <c r="B103" s="6" t="str">
        <f>Δ.Ε.Υ.Α.!B104</f>
        <v>ΣΙΚΥΩΝΙΩΝ</v>
      </c>
      <c r="C103" s="7" t="str">
        <f>Δ.Ε.Υ.Α.!C104</f>
        <v>ΚΟΡΙΝΘΙΑΣ</v>
      </c>
      <c r="D103" s="6" t="str">
        <f>Δ.Ε.Υ.Α.!D104</f>
        <v>ΕΘΝ. ΑΝΤΙΣΤΑΣΗΣ 29</v>
      </c>
      <c r="E103" s="6" t="str">
        <f>Δ.Ε.Υ.Α.!E104</f>
        <v>20200 ΚΙΑΤΟ</v>
      </c>
      <c r="F103" s="2" t="str">
        <f>Δ.Ε.Υ.Α.!F104</f>
        <v>27420/26490, -26532</v>
      </c>
      <c r="G103" s="1">
        <f>Δ.Ε.Υ.Α.!G104</f>
        <v>0</v>
      </c>
      <c r="H103" s="21" t="str">
        <f>Δ.Ε.Υ.Α.!H104</f>
        <v>deyasik@otenet.gr</v>
      </c>
      <c r="I103" s="2" t="str">
        <f>Δ.Ε.Υ.Α.!I104</f>
        <v>www.deyasik.gr</v>
      </c>
      <c r="J103" s="1" t="str">
        <f>Δ.Ε.Υ.Α.!S104</f>
        <v xml:space="preserve">ΠΑΝΑΓΙΩΤΗΣ ΝΙΚΑΣ </v>
      </c>
      <c r="K103" s="1" t="str">
        <f>Δ.Ε.Υ.Α.!T104</f>
        <v>2742026490 , 2742026532</v>
      </c>
      <c r="L103" s="1">
        <f>Δ.Ε.Υ.Α.!U104</f>
        <v>0</v>
      </c>
    </row>
    <row r="104" spans="1:17" ht="12" customHeight="1" x14ac:dyDescent="0.2">
      <c r="A104" s="5">
        <f>Δ.Ε.Υ.Α.!A105</f>
        <v>104</v>
      </c>
      <c r="B104" s="6" t="str">
        <f>Δ.Ε.Υ.Α.!B105</f>
        <v xml:space="preserve">ΣΙΝΤΙΚΗΣ </v>
      </c>
      <c r="C104" s="7" t="str">
        <f>Δ.Ε.Υ.Α.!C105</f>
        <v>ΣΕΡΡΩΝ</v>
      </c>
      <c r="D104" s="6" t="str">
        <f>Δ.Ε.Υ.Α.!D105</f>
        <v>ΡΟΔΟΠΟΛΗ</v>
      </c>
      <c r="E104" s="6" t="str">
        <f>Δ.Ε.Υ.Α.!E105</f>
        <v>62055 ΡΟΔΟΠΟΛΗ</v>
      </c>
      <c r="F104" s="2" t="str">
        <f>Δ.Ε.Υ.Α.!F105</f>
        <v>23270/22862, 23270/28103</v>
      </c>
      <c r="G104" s="1">
        <f>Δ.Ε.Υ.Α.!G105</f>
        <v>2327028104</v>
      </c>
      <c r="H104" s="21" t="str">
        <f>Δ.Ε.Υ.Α.!H105</f>
        <v>deyakerk@otenet.gr</v>
      </c>
      <c r="I104" s="2">
        <f>Δ.Ε.Υ.Α.!I105</f>
        <v>0</v>
      </c>
      <c r="J104" s="1" t="str">
        <f>Δ.Ε.Υ.Α.!S105</f>
        <v>ΚΩΝ/ΝΟΣ ΠΑΥΛΗΣ</v>
      </c>
      <c r="K104" s="1" t="str">
        <f>Δ.Ε.Υ.Α.!T105</f>
        <v>23270/25750</v>
      </c>
      <c r="L104" s="1" t="str">
        <f>Δ.Ε.Υ.Α.!U105</f>
        <v>deyasi@freemail.com</v>
      </c>
    </row>
    <row r="105" spans="1:17" ht="12" customHeight="1" x14ac:dyDescent="0.2">
      <c r="A105" s="5">
        <f>Δ.Ε.Υ.Α.!A106</f>
        <v>105</v>
      </c>
      <c r="B105" s="6" t="str">
        <f>Δ.Ε.Υ.Α.!B106</f>
        <v>ΣΚΙΑΘΟΥ</v>
      </c>
      <c r="C105" s="7" t="str">
        <f>Δ.Ε.Υ.Α.!C106</f>
        <v>ΜΑΓΝΗΣΙΑΣ</v>
      </c>
      <c r="D105" s="6" t="str">
        <f>Δ.Ε.Υ.Α.!D106</f>
        <v>ΣΥΓΓΡΟΥ 8</v>
      </c>
      <c r="E105" s="6" t="str">
        <f>Δ.Ε.Υ.Α.!E106</f>
        <v>37002 ΣΚΙΑΘΟΣ</v>
      </c>
      <c r="F105" s="2" t="str">
        <f>Δ.Ε.Υ.Α.!F106</f>
        <v>24270/21398, -22166</v>
      </c>
      <c r="G105" s="1" t="str">
        <f>Δ.Ε.Υ.Α.!G106</f>
        <v>24270/22824</v>
      </c>
      <c r="H105" s="21" t="str">
        <f>Δ.Ε.Υ.Α.!H106</f>
        <v>deyask@otenet.gr / deyaskiathos@deyaskiathos.gr</v>
      </c>
      <c r="I105" s="2" t="str">
        <f>Δ.Ε.Υ.Α.!I106</f>
        <v>www.deyaskiathos.gr</v>
      </c>
      <c r="J105" s="1">
        <f>Δ.Ε.Υ.Α.!S106</f>
        <v>0</v>
      </c>
      <c r="K105" s="1">
        <f>Δ.Ε.Υ.Α.!T106</f>
        <v>0</v>
      </c>
      <c r="L105" s="1">
        <f>Δ.Ε.Υ.Α.!U106</f>
        <v>0</v>
      </c>
      <c r="Q105" s="1"/>
    </row>
    <row r="106" spans="1:17" ht="12" customHeight="1" x14ac:dyDescent="0.2">
      <c r="A106" s="5">
        <f>Δ.Ε.Υ.Α.!A107</f>
        <v>106</v>
      </c>
      <c r="B106" s="6" t="str">
        <f>Δ.Ε.Υ.Α.!B107</f>
        <v xml:space="preserve">ΣΚΟΠΕΛΟΥ </v>
      </c>
      <c r="C106" s="7" t="str">
        <f>Δ.Ε.Υ.Α.!C107</f>
        <v>ΜΑΓΝΗΣΙΑΣ</v>
      </c>
      <c r="D106" s="6" t="str">
        <f>Δ.Ε.Υ.Α.!D107</f>
        <v xml:space="preserve">ΣΚΟΠΕΛΟΣ </v>
      </c>
      <c r="E106" s="6" t="str">
        <f>Δ.Ε.Υ.Α.!E107</f>
        <v>37003 ΣΚΟΠΕΛΟΣ</v>
      </c>
      <c r="F106" s="2" t="str">
        <f>Δ.Ε.Υ.Α.!F107</f>
        <v>24240/22216</v>
      </c>
      <c r="G106" s="1">
        <f>Δ.Ε.Υ.Α.!G107</f>
        <v>0</v>
      </c>
      <c r="H106" s="21" t="str">
        <f>Δ.Ε.Υ.Α.!H107</f>
        <v>deyaskop@otenet.gr</v>
      </c>
      <c r="I106" s="2">
        <f>Δ.Ε.Υ.Α.!I107</f>
        <v>0</v>
      </c>
      <c r="J106" s="1">
        <f>Δ.Ε.Υ.Α.!S107</f>
        <v>0</v>
      </c>
      <c r="K106" s="1">
        <f>Δ.Ε.Υ.Α.!T107</f>
        <v>0</v>
      </c>
      <c r="L106" s="1">
        <f>Δ.Ε.Υ.Α.!U107</f>
        <v>0</v>
      </c>
    </row>
    <row r="107" spans="1:17" ht="12" customHeight="1" x14ac:dyDescent="0.2">
      <c r="A107" s="5">
        <f>Δ.Ε.Υ.Α.!A108</f>
        <v>107</v>
      </c>
      <c r="B107" s="6" t="str">
        <f>Δ.Ε.Υ.Α.!B108</f>
        <v>ΣΚΥΔΡΑΣ</v>
      </c>
      <c r="C107" s="7" t="str">
        <f>Δ.Ε.Υ.Α.!C108</f>
        <v>ΠΕΛΛΑΣ</v>
      </c>
      <c r="D107" s="6" t="str">
        <f>Δ.Ε.Υ.Α.!D108</f>
        <v>ΠΑΥΛΟΥ ΜΕΛΑ 44</v>
      </c>
      <c r="E107" s="6" t="str">
        <f>Δ.Ε.Υ.Α.!E108</f>
        <v>58500 ΣΚΥΔΡΑ</v>
      </c>
      <c r="F107" s="2" t="str">
        <f>Δ.Ε.Υ.Α.!F108</f>
        <v>23810/81574</v>
      </c>
      <c r="G107" s="1">
        <f>Δ.Ε.Υ.Α.!G108</f>
        <v>0</v>
      </c>
      <c r="H107" s="21" t="str">
        <f>Δ.Ε.Υ.Α.!H108</f>
        <v>deyaskyd@yahoo.com</v>
      </c>
      <c r="I107" s="2" t="str">
        <f>Δ.Ε.Υ.Α.!I108</f>
        <v>https://www.deya-skydras.gr/</v>
      </c>
      <c r="J107" s="1">
        <f>Δ.Ε.Υ.Α.!S108</f>
        <v>0</v>
      </c>
      <c r="K107" s="1">
        <f>Δ.Ε.Υ.Α.!T108</f>
        <v>0</v>
      </c>
      <c r="L107" s="1">
        <f>Δ.Ε.Υ.Α.!U108</f>
        <v>0</v>
      </c>
    </row>
    <row r="108" spans="1:17" ht="12" customHeight="1" x14ac:dyDescent="0.2">
      <c r="A108" s="5">
        <f>Δ.Ε.Υ.Α.!A109</f>
        <v>108</v>
      </c>
      <c r="B108" s="6" t="str">
        <f>Δ.Ε.Υ.Α.!B109</f>
        <v>ΣΟΦΑΔΩΝ</v>
      </c>
      <c r="C108" s="7" t="str">
        <f>Δ.Ε.Υ.Α.!C109</f>
        <v>ΚΑΡΔΙΤΣΑΣ</v>
      </c>
      <c r="D108" s="6" t="str">
        <f>Δ.Ε.Υ.Α.!D109</f>
        <v xml:space="preserve">ΑΓ. ΓΕΩΡΓΙΟΥ 26 </v>
      </c>
      <c r="E108" s="6" t="str">
        <f>Δ.Ε.Υ.Α.!E109</f>
        <v>43300 ΣΟΦΑΔΕΣ</v>
      </c>
      <c r="F108" s="2" t="str">
        <f>Δ.Ε.Υ.Α.!F109</f>
        <v xml:space="preserve">2443023603, 2443353309-311                                                        </v>
      </c>
      <c r="G108" s="1" t="str">
        <f>Δ.Ε.Υ.Α.!G109</f>
        <v>24430/23623</v>
      </c>
      <c r="H108" s="21" t="str">
        <f>Δ.Ε.Υ.Α.!H109</f>
        <v>deyasofadon1@gmail.com</v>
      </c>
      <c r="I108" s="2">
        <f>Δ.Ε.Υ.Α.!I109</f>
        <v>0</v>
      </c>
      <c r="J108" s="1">
        <f>Δ.Ε.Υ.Α.!S109</f>
        <v>0</v>
      </c>
      <c r="K108" s="1">
        <f>Δ.Ε.Υ.Α.!T109</f>
        <v>0</v>
      </c>
      <c r="L108" s="1">
        <f>Δ.Ε.Υ.Α.!U109</f>
        <v>0</v>
      </c>
    </row>
    <row r="109" spans="1:17" ht="12" customHeight="1" x14ac:dyDescent="0.2">
      <c r="A109" s="5">
        <f>Δ.Ε.Υ.Α.!A110</f>
        <v>109</v>
      </c>
      <c r="B109" s="6" t="str">
        <f>Δ.Ε.Υ.Α.!B110</f>
        <v>ΣΠΑΡΤΗΣ</v>
      </c>
      <c r="C109" s="7" t="str">
        <f>Δ.Ε.Υ.Α.!C110</f>
        <v>ΛΑΚΩΝΙΑΣ</v>
      </c>
      <c r="D109" s="6" t="str">
        <f>Δ.Ε.Υ.Α.!D110</f>
        <v>ΓΚΟΡΤΣΟΛΟΓΟΥ 60</v>
      </c>
      <c r="E109" s="6" t="str">
        <f>Δ.Ε.Υ.Α.!E110</f>
        <v>23100 ΣΠΑΡΤΗ</v>
      </c>
      <c r="F109" s="2" t="str">
        <f>Δ.Ε.Υ.Α.!F110</f>
        <v>27310/25331, -29083</v>
      </c>
      <c r="G109" s="1" t="str">
        <f>Δ.Ε.Υ.Α.!G110</f>
        <v>27310-28284</v>
      </c>
      <c r="H109" s="21" t="str">
        <f>Δ.Ε.Υ.Α.!H110</f>
        <v>info@deya-spartis.gr</v>
      </c>
      <c r="I109" s="2" t="str">
        <f>Δ.Ε.Υ.Α.!I110</f>
        <v>www.deya_spartis.gr</v>
      </c>
      <c r="J109" s="1" t="str">
        <f>Δ.Ε.Υ.Α.!S110</f>
        <v>ΔΗΜΗΤΡΙΟΣ ΚΟΥΡΑΝΤΗΣ</v>
      </c>
      <c r="K109" s="1" t="str">
        <f>Δ.Ε.Υ.Α.!T110</f>
        <v>27310/23366, 21976   &amp; 6937332460</v>
      </c>
      <c r="L109" s="1" t="str">
        <f>Δ.Ε.Υ.Α.!U110</f>
        <v>kourandis@gmail.com</v>
      </c>
    </row>
    <row r="110" spans="1:17" ht="12" customHeight="1" x14ac:dyDescent="0.2">
      <c r="A110" s="5">
        <f>Δ.Ε.Υ.Α.!A111</f>
        <v>110</v>
      </c>
      <c r="B110" s="6" t="str">
        <f>Δ.Ε.Υ.Α.!B111</f>
        <v>ΣΥΜΗΣ</v>
      </c>
      <c r="C110" s="7" t="str">
        <f>Δ.Ε.Υ.Α.!C111</f>
        <v>ΔΩΔΕΚΑΝΗΣΟΥ</v>
      </c>
      <c r="D110" s="6" t="str">
        <f>Δ.Ε.Υ.Α.!D111</f>
        <v>ΓΥΑΛΟΣ ΣΥΜΗΣ (Ισόγειο Δημαρχείου)</v>
      </c>
      <c r="E110" s="6" t="str">
        <f>Δ.Ε.Υ.Α.!E111</f>
        <v>85600 ΣΥΜΗ, ΔΩΔΕΚΑΝΗΣΟΥ</v>
      </c>
      <c r="F110" s="2" t="str">
        <f>Δ.Ε.Υ.Α.!F111</f>
        <v>22460/70005</v>
      </c>
      <c r="G110" s="1">
        <f>Δ.Ε.Υ.Α.!G111</f>
        <v>0</v>
      </c>
      <c r="H110" s="21" t="str">
        <f>Δ.Ε.Υ.Α.!H111</f>
        <v>deyasimi@yahoo.gr</v>
      </c>
      <c r="I110" s="2">
        <f>Δ.Ε.Υ.Α.!I111</f>
        <v>0</v>
      </c>
      <c r="J110" s="1">
        <f>Δ.Ε.Υ.Α.!S111</f>
        <v>0</v>
      </c>
      <c r="K110" s="1">
        <f>Δ.Ε.Υ.Α.!T111</f>
        <v>0</v>
      </c>
      <c r="L110" s="1">
        <f>Δ.Ε.Υ.Α.!U111</f>
        <v>0</v>
      </c>
    </row>
    <row r="111" spans="1:17" ht="12" customHeight="1" x14ac:dyDescent="0.2">
      <c r="A111" s="5">
        <f>Δ.Ε.Υ.Α.!A112</f>
        <v>111</v>
      </c>
      <c r="B111" s="6" t="str">
        <f>Δ.Ε.Υ.Α.!B112</f>
        <v>ΣΥΡΟΥ</v>
      </c>
      <c r="C111" s="7" t="str">
        <f>Δ.Ε.Υ.Α.!C112</f>
        <v>ΚΥΚΛΑΔΩΝ</v>
      </c>
      <c r="D111" s="6" t="str">
        <f>Δ.Ε.Υ.Α.!D112</f>
        <v>ΘΥΜΑΤΩΝ ΣΠΕΡΧΕΙΟΥ 16</v>
      </c>
      <c r="E111" s="6" t="str">
        <f>Δ.Ε.Υ.Α.!E112</f>
        <v>84100 ΕΡΜΟΥΠΟΛΗ</v>
      </c>
      <c r="F111" s="2" t="str">
        <f>Δ.Ε.Υ.Α.!F112</f>
        <v>22810/84687, -87929</v>
      </c>
      <c r="G111" s="1" t="str">
        <f>Δ.Ε.Υ.Α.!G112</f>
        <v>22810/88100</v>
      </c>
      <c r="H111" s="21" t="str">
        <f>Δ.Ε.Υ.Α.!H112</f>
        <v>info@deyasyrou.gr</v>
      </c>
      <c r="I111" s="2" t="str">
        <f>Δ.Ε.Υ.Α.!I112</f>
        <v>www.deyasyrou.gr</v>
      </c>
      <c r="J111" s="1" t="str">
        <f>Δ.Ε.Υ.Α.!S112</f>
        <v>ΓΕΩΡΓΙΟΣ ΒΑΚΟΝΔΙΟΣ</v>
      </c>
      <c r="K111" s="1" t="str">
        <f>Δ.Ε.Υ.Α.!T112</f>
        <v>22810-87929  &amp;   697 4969232</v>
      </c>
      <c r="L111" s="1" t="str">
        <f>Δ.Ε.Υ.Α.!U112</f>
        <v>gvacondios@deyasyrou.gr</v>
      </c>
    </row>
    <row r="112" spans="1:17" ht="12" customHeight="1" x14ac:dyDescent="0.2">
      <c r="A112" s="5">
        <f>Δ.Ε.Υ.Α.!A113</f>
        <v>112</v>
      </c>
      <c r="B112" s="6" t="str">
        <f>Δ.Ε.Υ.Α.!B113</f>
        <v>ΤΕΜΠΩΝ</v>
      </c>
      <c r="C112" s="7" t="str">
        <f>Δ.Ε.Υ.Α.!C113</f>
        <v>ΛΑΡΙΣΑΣ</v>
      </c>
      <c r="D112" s="6" t="str">
        <f>Δ.Ε.Υ.Α.!D113</f>
        <v>ΑΓΙΟΥ ΚΩΝΣΤΑΝΤΙΝΟΥ 39</v>
      </c>
      <c r="E112" s="6" t="str">
        <f>Δ.Ε.Υ.Α.!E113</f>
        <v xml:space="preserve">40006 ΣΥΚΟΥΡΙΟ </v>
      </c>
      <c r="F112" s="2" t="str">
        <f>Δ.Ε.Υ.Α.!F113</f>
        <v>24953/50518, -50520</v>
      </c>
      <c r="G112" s="1">
        <f>Δ.Ε.Υ.Α.!G113</f>
        <v>0</v>
      </c>
      <c r="H112" s="21" t="str">
        <f>Δ.Ε.Υ.Α.!H113</f>
        <v>deya@dimostempon.gr</v>
      </c>
      <c r="I112" s="2">
        <f>Δ.Ε.Υ.Α.!I113</f>
        <v>0</v>
      </c>
      <c r="J112" s="1">
        <f>Δ.Ε.Υ.Α.!S113</f>
        <v>0</v>
      </c>
      <c r="K112" s="1">
        <f>Δ.Ε.Υ.Α.!T113</f>
        <v>0</v>
      </c>
      <c r="L112" s="1">
        <f>Δ.Ε.Υ.Α.!U113</f>
        <v>0</v>
      </c>
    </row>
    <row r="113" spans="1:12" ht="12" customHeight="1" x14ac:dyDescent="0.2">
      <c r="A113" s="5">
        <f>Δ.Ε.Υ.Α.!A114</f>
        <v>113</v>
      </c>
      <c r="B113" s="6" t="str">
        <f>Δ.Ε.Υ.Α.!B114</f>
        <v>ΤΡΙΚΚΑΙΩΝ</v>
      </c>
      <c r="C113" s="7" t="str">
        <f>Δ.Ε.Υ.Α.!C114</f>
        <v>ΤΡΙΚΑΛΩΝ</v>
      </c>
      <c r="D113" s="6" t="str">
        <f>Δ.Ε.Υ.Α.!D114</f>
        <v>ΑΣΚΛΗΠΙΟΥ 35</v>
      </c>
      <c r="E113" s="6" t="str">
        <f>Δ.Ε.Υ.Α.!E114</f>
        <v>42100 ΤΡΙΚΑΛΑ</v>
      </c>
      <c r="F113" s="2" t="str">
        <f>Δ.Ε.Υ.Α.!F114</f>
        <v>24310/76711, -12, -13</v>
      </c>
      <c r="G113" s="1" t="str">
        <f>Δ.Ε.Υ.Α.!G114</f>
        <v>24310/76565</v>
      </c>
      <c r="H113" s="21" t="str">
        <f>Δ.Ε.Υ.Α.!H114</f>
        <v>info@deyat.gr</v>
      </c>
      <c r="I113" s="2" t="str">
        <f>Δ.Ε.Υ.Α.!I114</f>
        <v>www.deyat.gr</v>
      </c>
      <c r="J113" s="1" t="str">
        <f>Δ.Ε.Υ.Α.!S114</f>
        <v xml:space="preserve">ΗΛΙΑΣ ΒΑΛΑΩΡΑΣ </v>
      </c>
      <c r="K113" s="1" t="str">
        <f>Δ.Ε.Υ.Α.!T114</f>
        <v>24310/76891</v>
      </c>
      <c r="L113" s="1" t="str">
        <f>Δ.Ε.Υ.Α.!U114</f>
        <v>valias@deyat.gr</v>
      </c>
    </row>
    <row r="114" spans="1:12" ht="12" customHeight="1" x14ac:dyDescent="0.2">
      <c r="A114" s="5">
        <f>Δ.Ε.Υ.Α.!A115</f>
        <v>114</v>
      </c>
      <c r="B114" s="6" t="str">
        <f>Δ.Ε.Υ.Α.!B115</f>
        <v>ΤΡΙΠΟΛΗΣ</v>
      </c>
      <c r="C114" s="7" t="str">
        <f>Δ.Ε.Υ.Α.!C115</f>
        <v>ΑΡΚΑΔΙΑΣ</v>
      </c>
      <c r="D114" s="6" t="str">
        <f>Δ.Ε.Υ.Α.!D115</f>
        <v>ΙΩΑΝΝΗ ΠΑΠΑΔΗΜΗΤΡΙΟΥ 3</v>
      </c>
      <c r="E114" s="6" t="str">
        <f>Δ.Ε.Υ.Α.!E115</f>
        <v>22131 ΤΡΙΠΟΛΗ</v>
      </c>
      <c r="F114" s="2" t="str">
        <f>Δ.Ε.Υ.Α.!F115</f>
        <v>2710/237890</v>
      </c>
      <c r="G114" s="1">
        <f>Δ.Ε.Υ.Α.!G115</f>
        <v>0</v>
      </c>
      <c r="H114" s="21" t="str">
        <f>Δ.Ε.Υ.Α.!H115</f>
        <v>info@deyatrip.gr deyatrip@otenet.gr</v>
      </c>
      <c r="I114" s="2" t="str">
        <f>Δ.Ε.Υ.Α.!I115</f>
        <v>www.deyatrip.gr</v>
      </c>
      <c r="J114" s="1" t="str">
        <f>Δ.Ε.Υ.Α.!S115</f>
        <v>ΔΕΣΠΟΙΝΑ ΠΑΣΧΟΥ</v>
      </c>
      <c r="K114" s="1" t="str">
        <f>Δ.Ε.Υ.Α.!T115</f>
        <v>2710/237890 (εσωτ.102)</v>
      </c>
      <c r="L114" s="1" t="str">
        <f>Δ.Ε.Υ.Α.!U115</f>
        <v>dpaschou@deyatrip.gr</v>
      </c>
    </row>
    <row r="115" spans="1:12" ht="12" customHeight="1" x14ac:dyDescent="0.2">
      <c r="A115" s="5">
        <f>Δ.Ε.Υ.Α.!A116</f>
        <v>115</v>
      </c>
      <c r="B115" s="6" t="str">
        <f>Δ.Ε.Υ.Α.!B116</f>
        <v>ΤΡΙΦΥΛΙΑΣ</v>
      </c>
      <c r="C115" s="7" t="str">
        <f>Δ.Ε.Υ.Α.!C116</f>
        <v>ΜΕΣΣΗΝΙΑΣ</v>
      </c>
      <c r="D115" s="6" t="str">
        <f>Δ.Ε.Υ.Α.!D116</f>
        <v>ΔΗΜΑΡΧΕΙΟΥ 2</v>
      </c>
      <c r="E115" s="6" t="str">
        <f>Δ.Ε.Υ.Α.!E116</f>
        <v xml:space="preserve">24500 ΚΥΠΑΡΙΣΣΙΑ </v>
      </c>
      <c r="F115" s="2" t="str">
        <f>Δ.Ε.Υ.Α.!F116</f>
        <v>27610/62130</v>
      </c>
      <c r="G115" s="1" t="str">
        <f>Δ.Ε.Υ.Α.!G116</f>
        <v>27610/62131</v>
      </c>
      <c r="H115" s="21" t="str">
        <f>Δ.Ε.Υ.Α.!H116</f>
        <v xml:space="preserve">deyatrifylias@yahoo.gr </v>
      </c>
      <c r="I115" s="2">
        <f>Δ.Ε.Υ.Α.!I116</f>
        <v>0</v>
      </c>
      <c r="J115" s="1">
        <f>Δ.Ε.Υ.Α.!S116</f>
        <v>0</v>
      </c>
      <c r="K115" s="1">
        <f>Δ.Ε.Υ.Α.!T116</f>
        <v>0</v>
      </c>
      <c r="L115" s="1">
        <f>Δ.Ε.Υ.Α.!U116</f>
        <v>0</v>
      </c>
    </row>
    <row r="116" spans="1:12" ht="12" customHeight="1" x14ac:dyDescent="0.2">
      <c r="A116" s="5">
        <f>Δ.Ε.Υ.Α.!A117</f>
        <v>116</v>
      </c>
      <c r="B116" s="6" t="str">
        <f>Δ.Ε.Υ.Α.!B117</f>
        <v>ΤΥΡΝΑΒΟΥ</v>
      </c>
      <c r="C116" s="7" t="str">
        <f>Δ.Ε.Υ.Α.!C117</f>
        <v>ΛΑΡΙΣΑΣ</v>
      </c>
      <c r="D116" s="6" t="str">
        <f>Δ.Ε.Υ.Α.!D117</f>
        <v xml:space="preserve"> ΣΤΑΥΡΟΥ ΚΑΡΑΣΣΟΥ 3</v>
      </c>
      <c r="E116" s="6" t="str">
        <f>Δ.Ε.Υ.Α.!E117</f>
        <v>40100 ΤΥΡΝΑΒΟΣ</v>
      </c>
      <c r="F116" s="2" t="str">
        <f>Δ.Ε.Υ.Α.!F117</f>
        <v>24923/50107</v>
      </c>
      <c r="G116" s="1" t="str">
        <f>Δ.Ε.Υ.Α.!G117</f>
        <v>24920/22281</v>
      </c>
      <c r="H116" s="21" t="str">
        <f>Δ.Ε.Υ.Α.!H117</f>
        <v>info@deyatyrnavou.gr</v>
      </c>
      <c r="I116" s="2" t="str">
        <f>Δ.Ε.Υ.Α.!I117</f>
        <v>http://www.deyatyrnavou.gr/</v>
      </c>
      <c r="J116" s="1" t="str">
        <f>Δ.Ε.Υ.Α.!S117</f>
        <v>ΚΩΝΣΤΑΝΤΙΝΟΣ ΠΑΠΑΪΩΑΝΝΟΥ</v>
      </c>
      <c r="K116" s="1" t="str">
        <f>Δ.Ε.Υ.Α.!T117</f>
        <v>24923/50111</v>
      </c>
      <c r="L116" s="1" t="str">
        <f>Δ.Ε.Υ.Α.!U117</f>
        <v>kpapaioannou@deyatyrnavou.gr</v>
      </c>
    </row>
    <row r="117" spans="1:12" ht="12" customHeight="1" x14ac:dyDescent="0.2">
      <c r="A117" s="5">
        <f>Δ.Ε.Υ.Α.!A118</f>
        <v>117</v>
      </c>
      <c r="B117" s="6" t="str">
        <f>Δ.Ε.Υ.Α.!B118</f>
        <v>ΦΑΙΣΤΟΥ</v>
      </c>
      <c r="C117" s="7" t="str">
        <f>Δ.Ε.Υ.Α.!C118</f>
        <v>ΗΡΑΚΛΕΙΟΥ</v>
      </c>
      <c r="D117" s="6" t="str">
        <f>Δ.Ε.Υ.Α.!D118</f>
        <v>28ης ΜΑΡΤΙΟΥ 35</v>
      </c>
      <c r="E117" s="6" t="str">
        <f>Δ.Ε.Υ.Α.!E118</f>
        <v>70400 ΜΟΙΡΕΣ</v>
      </c>
      <c r="F117" s="2" t="str">
        <f>Δ.Ε.Υ.Α.!F118</f>
        <v>28920/29443, -4, 5</v>
      </c>
      <c r="G117" s="1">
        <f>Δ.Ε.Υ.Α.!G118</f>
        <v>0</v>
      </c>
      <c r="H117" s="21" t="str">
        <f>Δ.Ε.Υ.Α.!H118</f>
        <v>info@deya-festos.gr</v>
      </c>
      <c r="I117" s="2">
        <f>Δ.Ε.Υ.Α.!I118</f>
        <v>0</v>
      </c>
      <c r="J117" s="1">
        <f>Δ.Ε.Υ.Α.!S118</f>
        <v>0</v>
      </c>
      <c r="K117" s="1">
        <f>Δ.Ε.Υ.Α.!T118</f>
        <v>0</v>
      </c>
      <c r="L117" s="1">
        <f>Δ.Ε.Υ.Α.!U118</f>
        <v>0</v>
      </c>
    </row>
    <row r="118" spans="1:12" ht="12" customHeight="1" x14ac:dyDescent="0.2">
      <c r="A118" s="5">
        <f>Δ.Ε.Υ.Α.!A119</f>
        <v>118</v>
      </c>
      <c r="B118" s="6" t="str">
        <f>Δ.Ε.Υ.Α.!B119</f>
        <v>ΦΑΡΚΑΔΟΝΑΣ</v>
      </c>
      <c r="C118" s="7" t="str">
        <f>Δ.Ε.Υ.Α.!C119</f>
        <v>ΤΡΙΚΑΛΩΝ</v>
      </c>
      <c r="D118" s="6" t="str">
        <f>Δ.Ε.Υ.Α.!D119</f>
        <v>ΝΙΚΟΛΑΟΥ ΠΛΑΣΤΗΡΑ 44Β</v>
      </c>
      <c r="E118" s="6" t="str">
        <f>Δ.Ε.Υ.Α.!E119</f>
        <v>42031 ΦΑΡΚΑΔΟΝΑ</v>
      </c>
      <c r="F118" s="2" t="str">
        <f>Δ.Ε.Υ.Α.!F119</f>
        <v>24330/23226</v>
      </c>
      <c r="G118" s="1" t="str">
        <f>Δ.Ε.Υ.Α.!G119</f>
        <v>24330/23227</v>
      </c>
      <c r="H118" s="21" t="str">
        <f>Δ.Ε.Υ.Α.!H119</f>
        <v>deyafarkadonas2020@gmail.com</v>
      </c>
      <c r="I118" s="2" t="str">
        <f>Δ.Ε.Υ.Α.!I119</f>
        <v>www.farkadona.gr</v>
      </c>
      <c r="J118" s="1">
        <f>Δ.Ε.Υ.Α.!S119</f>
        <v>0</v>
      </c>
      <c r="K118" s="1">
        <f>Δ.Ε.Υ.Α.!T119</f>
        <v>0</v>
      </c>
      <c r="L118" s="1">
        <f>Δ.Ε.Υ.Α.!U119</f>
        <v>0</v>
      </c>
    </row>
    <row r="119" spans="1:12" ht="12" customHeight="1" x14ac:dyDescent="0.2">
      <c r="A119" s="5">
        <f>Δ.Ε.Υ.Α.!A120</f>
        <v>119</v>
      </c>
      <c r="B119" s="6" t="str">
        <f>Δ.Ε.Υ.Α.!B120</f>
        <v>ΦΑΡΣΑΛΩΝ</v>
      </c>
      <c r="C119" s="7" t="str">
        <f>Δ.Ε.Υ.Α.!C120</f>
        <v>ΛΑΡΙΣΑΣ</v>
      </c>
      <c r="D119" s="6" t="str">
        <f>Δ.Ε.Υ.Α.!D120</f>
        <v>ΑΧΙΛΛΕΩΣ 8</v>
      </c>
      <c r="E119" s="6" t="str">
        <f>Δ.Ε.Υ.Α.!E120</f>
        <v>40300 ΦΑΡΣΑΛΑ</v>
      </c>
      <c r="F119" s="2" t="str">
        <f>Δ.Ε.Υ.Α.!F120</f>
        <v>24910/25882</v>
      </c>
      <c r="G119" s="1">
        <f>Δ.Ε.Υ.Α.!G120</f>
        <v>0</v>
      </c>
      <c r="H119" s="21" t="str">
        <f>Δ.Ε.Υ.Α.!H120</f>
        <v>deyafars@gmail.com</v>
      </c>
      <c r="I119" s="2" t="str">
        <f>Δ.Ε.Υ.Α.!I120</f>
        <v>www.deyafarsalon.gr</v>
      </c>
      <c r="J119" s="1">
        <f>Δ.Ε.Υ.Α.!S120</f>
        <v>0</v>
      </c>
      <c r="K119" s="1">
        <f>Δ.Ε.Υ.Α.!T120</f>
        <v>0</v>
      </c>
      <c r="L119" s="1">
        <f>Δ.Ε.Υ.Α.!U120</f>
        <v>0</v>
      </c>
    </row>
    <row r="120" spans="1:12" ht="12" customHeight="1" x14ac:dyDescent="0.2">
      <c r="A120" s="5">
        <f>Δ.Ε.Υ.Α.!A121</f>
        <v>120</v>
      </c>
      <c r="B120" s="6" t="str">
        <f>Δ.Ε.Υ.Α.!B121</f>
        <v>ΦΛΩΡΙΝΑΣ</v>
      </c>
      <c r="C120" s="7" t="str">
        <f>Δ.Ε.Υ.Α.!C121</f>
        <v>ΦΛΩΡΙΝΑΣ</v>
      </c>
      <c r="D120" s="6" t="str">
        <f>Δ.Ε.Υ.Α.!D121</f>
        <v>ΣΠΗΛΙΑΔΟΥ 14</v>
      </c>
      <c r="E120" s="6" t="str">
        <f>Δ.Ε.Υ.Α.!E121</f>
        <v>53100 ΦΛΩΡΙΝΑ</v>
      </c>
      <c r="F120" s="2" t="str">
        <f>Δ.Ε.Υ.Α.!F121</f>
        <v>23850/24555, -24606</v>
      </c>
      <c r="G120" s="1">
        <f>Δ.Ε.Υ.Α.!G121</f>
        <v>2385024556</v>
      </c>
      <c r="H120" s="21" t="str">
        <f>Δ.Ε.Υ.Α.!H121</f>
        <v>.deyaflorina2@gmail.com ,deyaflorina1@gmail.com</v>
      </c>
      <c r="I120" s="2" t="str">
        <f>Δ.Ε.Υ.Α.!I121</f>
        <v>www.deyafl.gr</v>
      </c>
      <c r="J120" s="1" t="str">
        <f>Δ.Ε.Υ.Α.!S121</f>
        <v>ΚΩΣΤΑΝΤΙΝΟΣ ΣΤΑΥΡΙΔΗΣ</v>
      </c>
      <c r="K120" s="1" t="str">
        <f>Δ.Ε.Υ.Α.!T121</f>
        <v>23850/29517,  693 2531681</v>
      </c>
      <c r="L120" s="1" t="str">
        <f>Δ.Ε.Υ.Α.!U121</f>
        <v>kstavridis@deyafl.gr</v>
      </c>
    </row>
    <row r="121" spans="1:12" ht="12" customHeight="1" x14ac:dyDescent="0.2">
      <c r="A121" s="5">
        <f>Δ.Ε.Υ.Α.!A122</f>
        <v>121</v>
      </c>
      <c r="B121" s="6" t="str">
        <f>Δ.Ε.Υ.Α.!B122</f>
        <v>ΧΑΛΚΗΔΟΝΟΣ</v>
      </c>
      <c r="C121" s="7" t="str">
        <f>Δ.Ε.Υ.Α.!C122</f>
        <v>ΘΕΣΣΑΛΟΝΙΚΗΣ</v>
      </c>
      <c r="D121" s="6" t="str">
        <f>Δ.Ε.Υ.Α.!D122</f>
        <v>ΤΕΡΜΑ ΕΘΝΙΚΗΣ ΑΝΤΙΣΤΑΣΕΩΣ</v>
      </c>
      <c r="E121" s="6" t="str">
        <f>Δ.Ε.Υ.Α.!E122</f>
        <v>57007 ΧΑΛΚΗΔΟΝΑ</v>
      </c>
      <c r="F121" s="2" t="str">
        <f>Δ.Ε.Υ.Α.!F122</f>
        <v>23910/21113, -23708</v>
      </c>
      <c r="G121" s="1" t="str">
        <f>Δ.Ε.Υ.Α.!G122</f>
        <v>23910/21114</v>
      </c>
      <c r="H121" s="21" t="str">
        <f>Δ.Ε.Υ.Α.!H122</f>
        <v>halkidona@deyaha.gr</v>
      </c>
      <c r="I121" s="2" t="str">
        <f>Δ.Ε.Υ.Α.!I122</f>
        <v xml:space="preserve">https://deyaha.gr/ </v>
      </c>
      <c r="J121" s="1">
        <f>Δ.Ε.Υ.Α.!S122</f>
        <v>0</v>
      </c>
      <c r="K121" s="1">
        <f>Δ.Ε.Υ.Α.!T122</f>
        <v>0</v>
      </c>
      <c r="L121" s="1">
        <f>Δ.Ε.Υ.Α.!U122</f>
        <v>0</v>
      </c>
    </row>
    <row r="122" spans="1:12" ht="12" customHeight="1" x14ac:dyDescent="0.2">
      <c r="A122" s="5">
        <f>Δ.Ε.Υ.Α.!A123</f>
        <v>122</v>
      </c>
      <c r="B122" s="6" t="str">
        <f>Δ.Ε.Υ.Α.!B123</f>
        <v>ΧΑΛΚΙΔΕΩΝ</v>
      </c>
      <c r="C122" s="7" t="str">
        <f>Δ.Ε.Υ.Α.!C123</f>
        <v>ΕΥΒΟΙΑΣ</v>
      </c>
      <c r="D122" s="6" t="str">
        <f>Δ.Ε.Υ.Α.!D123</f>
        <v>ΝΕΟΦΥΤΟΥ 69</v>
      </c>
      <c r="E122" s="6" t="str">
        <f>Δ.Ε.Υ.Α.!E123</f>
        <v>34100 ΧΑΛΚΙΔΑ</v>
      </c>
      <c r="F122" s="2" t="str">
        <f>Δ.Ε.Υ.Α.!F123</f>
        <v>22210/88986</v>
      </c>
      <c r="G122" s="1">
        <f>Δ.Ε.Υ.Α.!G123</f>
        <v>0</v>
      </c>
      <c r="H122" s="21" t="str">
        <f>Δ.Ε.Υ.Α.!H123</f>
        <v>info@deyax.gr</v>
      </c>
      <c r="I122" s="2">
        <f>Δ.Ε.Υ.Α.!I123</f>
        <v>0</v>
      </c>
      <c r="J122" s="1" t="str">
        <f>Δ.Ε.Υ.Α.!S123</f>
        <v>ΝΙΚΟΛΑΟΣ ΣΜΠΙΛΙΡΗΣ</v>
      </c>
      <c r="K122" s="1" t="str">
        <f>Δ.Ε.Υ.Α.!T123</f>
        <v xml:space="preserve">22210/29994 </v>
      </c>
      <c r="L122" s="1" t="str">
        <f>Δ.Ε.Υ.Α.!U123</f>
        <v>deyaxal@otenet.gr</v>
      </c>
    </row>
    <row r="123" spans="1:12" ht="12" customHeight="1" x14ac:dyDescent="0.2">
      <c r="A123" s="5">
        <f>Δ.Ε.Υ.Α.!A124</f>
        <v>123</v>
      </c>
      <c r="B123" s="6" t="str">
        <f>Δ.Ε.Υ.Α.!B124</f>
        <v>ΧΑΝΙΩΝ</v>
      </c>
      <c r="C123" s="7" t="str">
        <f>Δ.Ε.Υ.Α.!C124</f>
        <v>ΧΑΝΙΩΝ</v>
      </c>
      <c r="D123" s="6" t="str">
        <f>Δ.Ε.Υ.Α.!D124</f>
        <v>ΜΕΓΙΣΤΗΣ ΛΑΥΡΑΣ 15 - ΜΟΥΡΝΙΕΣ ΧΑΝΙΩΝ</v>
      </c>
      <c r="E123" s="6" t="str">
        <f>Δ.Ε.Υ.Α.!E124</f>
        <v>73300 ΧΑΝΙΑ</v>
      </c>
      <c r="F123" s="2" t="str">
        <f>Δ.Ε.Υ.Α.!F124</f>
        <v>28210/36220</v>
      </c>
      <c r="G123" s="1" t="str">
        <f>Δ.Ε.Υ.Α.!G124</f>
        <v>28210/36288</v>
      </c>
      <c r="H123" s="21" t="str">
        <f>Δ.Ε.Υ.Α.!H124</f>
        <v>info@deyach.gr</v>
      </c>
      <c r="I123" s="2" t="str">
        <f>Δ.Ε.Υ.Α.!I124</f>
        <v>www.deyach.gr</v>
      </c>
      <c r="J123" s="1" t="str">
        <f>Δ.Ε.Υ.Α.!S124</f>
        <v>ΧΡΥΣΑΥΓΗ ΠΑΠΑΔΟΓΙΑΝΝΗ</v>
      </c>
      <c r="K123" s="1" t="str">
        <f>Δ.Ε.Υ.Α.!T124</f>
        <v>28210/36266</v>
      </c>
      <c r="L123" s="1" t="str">
        <f>Δ.Ε.Υ.Α.!U124</f>
        <v>papadogianni@deyach.gr</v>
      </c>
    </row>
    <row r="124" spans="1:12" ht="12" customHeight="1" x14ac:dyDescent="0.2">
      <c r="A124" s="5">
        <f>Δ.Ε.Υ.Α.!A125</f>
        <v>124</v>
      </c>
      <c r="B124" s="6" t="str">
        <f>Δ.Ε.Υ.Α.!B125</f>
        <v>ΧΕΡΣΟΝΗΣΟΥ</v>
      </c>
      <c r="C124" s="7" t="str">
        <f>Δ.Ε.Υ.Α.!C125</f>
        <v>ΗΡΑΚΛΕΙΟΥ</v>
      </c>
      <c r="D124" s="6" t="str">
        <f>Δ.Ε.Υ.Α.!D125</f>
        <v xml:space="preserve">ΛΟΥΤΡΕΣ ΒΙΟΛΟΓΙΚΟΣ ΜΑΛΙΩΝ </v>
      </c>
      <c r="E124" s="6" t="str">
        <f>Δ.Ε.Υ.Α.!E125</f>
        <v>70007 ΜΑΛΙΑ</v>
      </c>
      <c r="F124" s="2" t="str">
        <f>Δ.Ε.Υ.Α.!F125</f>
        <v>28970/32407</v>
      </c>
      <c r="G124" s="1" t="str">
        <f>Δ.Ε.Υ.Α.!G125</f>
        <v>28970/34070</v>
      </c>
      <c r="H124" s="21" t="str">
        <f>Δ.Ε.Υ.Α.!H125</f>
        <v xml:space="preserve">deyah@deyahers.gr </v>
      </c>
      <c r="I124" s="2" t="str">
        <f>Δ.Ε.Υ.Α.!I125</f>
        <v>https://deyahers.gr</v>
      </c>
      <c r="J124" s="1">
        <f>Δ.Ε.Υ.Α.!S125</f>
        <v>0</v>
      </c>
      <c r="K124" s="1">
        <f>Δ.Ε.Υ.Α.!T125</f>
        <v>0</v>
      </c>
      <c r="L124" s="1">
        <f>Δ.Ε.Υ.Α.!U125</f>
        <v>0</v>
      </c>
    </row>
    <row r="125" spans="1:12" ht="12" customHeight="1" x14ac:dyDescent="0.2">
      <c r="A125" s="5">
        <f>Δ.Ε.Υ.Α.!A126</f>
        <v>125</v>
      </c>
      <c r="B125" s="6" t="str">
        <f>Δ.Ε.Υ.Α.!B126</f>
        <v>ΧΙΟΥ</v>
      </c>
      <c r="C125" s="7" t="str">
        <f>Δ.Ε.Υ.Α.!C126</f>
        <v>ΧΙΟΥ</v>
      </c>
      <c r="D125" s="6" t="str">
        <f>Δ.Ε.Υ.Α.!D126</f>
        <v>ΔΗΜΟΚΡΑΤΙΑΣ 4</v>
      </c>
      <c r="E125" s="6" t="str">
        <f>Δ.Ε.Υ.Α.!E126</f>
        <v>82131 ΧΙΟΣ</v>
      </c>
      <c r="F125" s="2" t="str">
        <f>Δ.Ε.Υ.Α.!F126</f>
        <v>22710-44351, -7</v>
      </c>
      <c r="G125" s="1">
        <f>Δ.Ε.Υ.Α.!G126</f>
        <v>0</v>
      </c>
      <c r="H125" s="21" t="str">
        <f>Δ.Ε.Υ.Α.!H126</f>
        <v>info@deyaxiou.gr</v>
      </c>
      <c r="I125" s="2" t="str">
        <f>Δ.Ε.Υ.Α.!I126</f>
        <v>www.deyaxiou.gr</v>
      </c>
      <c r="J125" s="1" t="str">
        <f>Δ.Ε.Υ.Α.!S126</f>
        <v xml:space="preserve">ΠΕΤΡΟΣ ΚΑΛΟΓΕΡΑΚΗΣ </v>
      </c>
      <c r="K125" s="1" t="str">
        <f>Δ.Ε.Υ.Α.!T126</f>
        <v>22710/44351 (212), 6973324537</v>
      </c>
      <c r="L125" s="1" t="str">
        <f>Δ.Ε.Υ.Α.!U126</f>
        <v>petros.kalogerakis@gmail.com</v>
      </c>
    </row>
    <row r="126" spans="1:12" ht="12" customHeight="1" x14ac:dyDescent="0.2">
      <c r="A126" s="5">
        <f>Δ.Ε.Υ.Α.!A127</f>
        <v>126</v>
      </c>
      <c r="B126" s="6" t="str">
        <f>Δ.Ε.Υ.Α.!B127</f>
        <v xml:space="preserve">ΩΡΑΙΟΚΑΣΤΡΟΥ </v>
      </c>
      <c r="C126" s="7" t="str">
        <f>Δ.Ε.Υ.Α.!C127</f>
        <v>ΘΕΣΣΑΛΟΝΙΚΗΣ</v>
      </c>
      <c r="D126" s="6" t="str">
        <f>Δ.Ε.Υ.Α.!D127</f>
        <v xml:space="preserve">ΠΛ. ΔΗΜ. ΛΙΓΔΑ ΜΕΛΙΣΣΟΧΩΡΙ </v>
      </c>
      <c r="E126" s="6" t="str">
        <f>Δ.Ε.Υ.Α.!E127</f>
        <v>57018 ΜΕΛΙΣΣΟΧΩΡΙ</v>
      </c>
      <c r="F126" s="2" t="str">
        <f>Δ.Ε.Υ.Α.!F127</f>
        <v>23940/33170</v>
      </c>
      <c r="G126" s="1" t="str">
        <f>Δ.Ε.Υ.Α.!G127</f>
        <v>23940/33008</v>
      </c>
      <c r="H126" s="21" t="str">
        <f>Δ.Ε.Υ.Α.!H127</f>
        <v>deyaoraiokastrou@gmail.com</v>
      </c>
      <c r="I126" s="2">
        <f>Δ.Ε.Υ.Α.!I127</f>
        <v>0</v>
      </c>
      <c r="J126" s="1" t="str">
        <f>Δ.Ε.Υ.Α.!M127</f>
        <v xml:space="preserve">ΜΑΓΔΑΛΙΝΗ ΑΣΤΕΡΙΑΔΗ </v>
      </c>
      <c r="K126" s="1">
        <f>Δ.Ε.Υ.Α.!T127</f>
        <v>0</v>
      </c>
      <c r="L126" s="1">
        <f>Δ.Ε.Υ.Α.!U127</f>
        <v>0</v>
      </c>
    </row>
  </sheetData>
  <phoneticPr fontId="0" type="noConversion"/>
  <hyperlinks>
    <hyperlink ref="H2" r:id="rId1" display="deyaa@avdera.gr"/>
    <hyperlink ref="H3:H126" r:id="rId2" display="deyaa@avdera.gr"/>
  </hyperlinks>
  <pageMargins left="0.74803149606299213" right="0.98425196850393704" top="0.98425196850393704" bottom="0.98425196850393704" header="0.51181102362204722" footer="0.51181102362204722"/>
  <pageSetup paperSize="9" orientation="landscape" horizontalDpi="300" verticalDpi="300" r:id="rId3"/>
  <headerFooter alignWithMargins="0">
    <oddHeader>&amp;A</oddHeader>
    <oddFooter>Σελίδα &amp;P</oddFooter>
  </headerFooter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6"/>
  <dimension ref="A1:Q12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28515625" style="5" customWidth="1"/>
    <col min="2" max="2" width="23.28515625" style="6" customWidth="1"/>
    <col min="3" max="3" width="23.28515625" style="7" customWidth="1"/>
    <col min="4" max="4" width="34.5703125" style="6" customWidth="1"/>
    <col min="5" max="5" width="28.140625" style="6" customWidth="1"/>
    <col min="6" max="6" width="25.42578125" style="2" customWidth="1"/>
    <col min="7" max="7" width="24.28515625" style="1" customWidth="1"/>
    <col min="8" max="8" width="22.140625" style="12" customWidth="1"/>
    <col min="9" max="9" width="18.42578125" style="2" customWidth="1"/>
    <col min="10" max="10" width="30" style="4" customWidth="1"/>
    <col min="11" max="11" width="19.28515625" style="4" customWidth="1"/>
    <col min="12" max="12" width="27.42578125" style="4" customWidth="1"/>
    <col min="13" max="16384" width="9.140625" style="4"/>
  </cols>
  <sheetData>
    <row r="1" spans="1:17" s="15" customFormat="1" x14ac:dyDescent="0.2">
      <c r="A1" s="15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462</v>
      </c>
      <c r="K1" s="15" t="s">
        <v>461</v>
      </c>
      <c r="L1" s="15" t="s">
        <v>936</v>
      </c>
    </row>
    <row r="2" spans="1:17" s="1" customFormat="1" ht="25.5" x14ac:dyDescent="0.2">
      <c r="A2" s="5">
        <f>Δ.Ε.Υ.Α.!A2</f>
        <v>1</v>
      </c>
      <c r="B2" s="6" t="str">
        <f>Δ.Ε.Υ.Α.!B2</f>
        <v xml:space="preserve">ΑΒΔΗΡΩΝ </v>
      </c>
      <c r="C2" s="7" t="str">
        <f>Δ.Ε.Υ.Α.!C2</f>
        <v>ΞΑΝΘΗΣ</v>
      </c>
      <c r="D2" s="6" t="str">
        <f>Δ.Ε.Υ.Α.!D2</f>
        <v>ΝΕΟΣ ΖΥΓΟΣ 3ο ΧΙΛ. ΞΑΝΘΗΣ - ΛΑΓΟΥΣ</v>
      </c>
      <c r="E2" s="6" t="str">
        <f>Δ.Ε.Υ.Α.!E2</f>
        <v>67150 ΝΕΟΣ ΖΥΓΟΣ ΞΑΝΘΗΣ</v>
      </c>
      <c r="F2" s="2" t="str">
        <f>Δ.Ε.Υ.Α.!F2</f>
        <v>25413/52520</v>
      </c>
      <c r="G2" s="1">
        <f>Δ.Ε.Υ.Α.!G2</f>
        <v>0</v>
      </c>
      <c r="H2" s="21" t="str">
        <f>Δ.Ε.Υ.Α.!H2</f>
        <v>deyaa@avdera.gr</v>
      </c>
      <c r="I2" s="2">
        <f>Δ.Ε.Υ.Α.!I2</f>
        <v>0</v>
      </c>
      <c r="J2" s="1">
        <f>Δ.Ε.Υ.Α.!V2</f>
        <v>0</v>
      </c>
      <c r="K2" s="1">
        <f>Δ.Ε.Υ.Α.!W2</f>
        <v>0</v>
      </c>
      <c r="L2" s="1">
        <f>Δ.Ε.Υ.Α.!X2</f>
        <v>0</v>
      </c>
    </row>
    <row r="3" spans="1:17" s="1" customFormat="1" x14ac:dyDescent="0.2">
      <c r="A3" s="5">
        <f>Δ.Ε.Υ.Α.!A3</f>
        <v>2</v>
      </c>
      <c r="B3" s="6" t="str">
        <f>Δ.Ε.Υ.Α.!B3</f>
        <v>ΑΓΙΑΣ</v>
      </c>
      <c r="C3" s="7" t="str">
        <f>Δ.Ε.Υ.Α.!C3</f>
        <v>ΛΑΡΙΣΑΣ</v>
      </c>
      <c r="D3" s="6" t="str">
        <f>Δ.Ε.Υ.Α.!D3</f>
        <v>ΣΩΤΗΡΙΤΣΑ</v>
      </c>
      <c r="E3" s="6" t="str">
        <f>Δ.Ε.Υ.Α.!E3</f>
        <v>40003 ΑΓΙΑ ΛΑΡΙΣΑΣ</v>
      </c>
      <c r="F3" s="2" t="str">
        <f>Δ.Ε.Υ.Α.!F3</f>
        <v>24940/53316, -51924</v>
      </c>
      <c r="G3" s="1" t="str">
        <f>Δ.Ε.Υ.Α.!G3</f>
        <v>24940/53178</v>
      </c>
      <c r="H3" s="21" t="str">
        <f>Δ.Ε.Υ.Α.!H3</f>
        <v>info@deya-agias.gr  deyam1@otenet.gr k_mich4@yahoo.gr</v>
      </c>
      <c r="I3" s="2" t="str">
        <f>Δ.Ε.Υ.Α.!I3</f>
        <v>www.deya-agias.gr</v>
      </c>
      <c r="J3" s="1" t="str">
        <f>Δ.Ε.Υ.Α.!V3</f>
        <v xml:space="preserve">ΚΑΛΛΙΟΠΗ ΜΙΧΟΠΟΥΛΟΥ </v>
      </c>
      <c r="K3" s="1">
        <f>Δ.Ε.Υ.Α.!W3</f>
        <v>2494053316</v>
      </c>
      <c r="L3" s="1" t="str">
        <f>Δ.Ε.Υ.Α.!X3</f>
        <v>k_mich4@yahoo.gr</v>
      </c>
    </row>
    <row r="4" spans="1:17" s="1" customFormat="1" x14ac:dyDescent="0.2">
      <c r="A4" s="5">
        <f>Δ.Ε.Υ.Α.!A4</f>
        <v>3</v>
      </c>
      <c r="B4" s="6" t="str">
        <f>Δ.Ε.Υ.Α.!B4</f>
        <v>ΑΓΙΟΥ ΝΙΚΟΛΑΟΥ</v>
      </c>
      <c r="C4" s="7" t="str">
        <f>Δ.Ε.Υ.Α.!C4</f>
        <v>ΛΑΣΙΘΙΟΥ</v>
      </c>
      <c r="D4" s="6" t="str">
        <f>Δ.Ε.Υ.Α.!D4</f>
        <v>ΛΑΤΟΥΣ 8</v>
      </c>
      <c r="E4" s="6" t="str">
        <f>Δ.Ε.Υ.Α.!E4</f>
        <v>72100 ΑΓ. ΝΙΚΟΛΑΟΣ</v>
      </c>
      <c r="F4" s="2" t="str">
        <f>Δ.Ε.Υ.Α.!F4</f>
        <v>28410/82520, -82720</v>
      </c>
      <c r="G4" s="1" t="str">
        <f>Δ.Ε.Υ.Α.!G4</f>
        <v>28410/91211, -91216</v>
      </c>
      <c r="H4" s="21" t="str">
        <f>Δ.Ε.Υ.Α.!H4</f>
        <v>deyaan.info@gmail.com deyaan.ty@gmail.com</v>
      </c>
      <c r="I4" s="2" t="str">
        <f>Δ.Ε.Υ.Α.!I4</f>
        <v>www.deyaan.gr</v>
      </c>
      <c r="J4" s="1" t="str">
        <f>Δ.Ε.Υ.Α.!V4</f>
        <v>ΕΛΕΥΘΕΡΙΑ ΜΑΡΤΙΜΙΑΝΑΚΗ</v>
      </c>
      <c r="K4" s="1" t="str">
        <f>Δ.Ε.Υ.Α.!W4</f>
        <v>28410 86149 &amp; 28410 82773</v>
      </c>
      <c r="L4" s="1" t="str">
        <f>Δ.Ε.Υ.Α.!X4</f>
        <v>deyaan.emartimianaki@gmail.com</v>
      </c>
    </row>
    <row r="5" spans="1:17" s="1" customFormat="1" x14ac:dyDescent="0.2">
      <c r="A5" s="5">
        <f>Δ.Ε.Υ.Α.!A5</f>
        <v>4</v>
      </c>
      <c r="B5" s="6" t="str">
        <f>Δ.Ε.Υ.Α.!B5</f>
        <v>ΑΓΡΙΝΙΟΥ</v>
      </c>
      <c r="C5" s="7" t="str">
        <f>Δ.Ε.Υ.Α.!C5</f>
        <v>ΑΙΤΩΛΟΑΚΑΡΝΑΝΙΑΣ</v>
      </c>
      <c r="D5" s="6" t="str">
        <f>Δ.Ε.Υ.Α.!D5</f>
        <v>Δ. ΒΟΤΣΗ 7</v>
      </c>
      <c r="E5" s="6" t="str">
        <f>Δ.Ε.Υ.Α.!E5</f>
        <v>30100  ΑΓΡΙΝΙΟ</v>
      </c>
      <c r="F5" s="2" t="str">
        <f>Δ.Ε.Υ.Α.!F5</f>
        <v xml:space="preserve">26410-29364  </v>
      </c>
      <c r="G5" s="1">
        <f>Δ.Ε.Υ.Α.!G5</f>
        <v>0</v>
      </c>
      <c r="H5" s="21" t="str">
        <f>Δ.Ε.Υ.Α.!H5</f>
        <v>info@deyaagriniou.gr</v>
      </c>
      <c r="I5" s="2" t="str">
        <f>Δ.Ε.Υ.Α.!I5</f>
        <v>www.deyaagriniou.gr</v>
      </c>
      <c r="J5" s="1" t="str">
        <f>Δ.Ε.Υ.Α.!V5</f>
        <v>ΚΩΝ/ΝΟΣ ΔΑΝΙΑΣ</v>
      </c>
      <c r="K5" s="1" t="str">
        <f>Δ.Ε.Υ.Α.!W5</f>
        <v>26410/95521</v>
      </c>
      <c r="L5" s="1" t="str">
        <f>Δ.Ε.Υ.Α.!X5</f>
        <v>danias@deyaagriniou.gr</v>
      </c>
    </row>
    <row r="6" spans="1:17" s="1" customFormat="1" x14ac:dyDescent="0.2">
      <c r="A6" s="5">
        <f>Δ.Ε.Υ.Α.!A6</f>
        <v>5</v>
      </c>
      <c r="B6" s="6" t="str">
        <f>Δ.Ε.Υ.Α.!B6</f>
        <v>ΑΙΓΙΑΛΕΙΑΣ (Αιγίου)</v>
      </c>
      <c r="C6" s="7" t="str">
        <f>Δ.Ε.Υ.Α.!C6</f>
        <v>ΑΧΑΪΑΣ</v>
      </c>
      <c r="D6" s="6" t="str">
        <f>Δ.Ε.Υ.Α.!D6</f>
        <v>ΤΕΡΜΑ ΨΑΡΩΝ - ΜΥΡΤΙΑ ΑΙΓΙΟΥ</v>
      </c>
      <c r="E6" s="6" t="str">
        <f>Δ.Ε.Υ.Α.!E6</f>
        <v>25100 ΑΙΓΙΟ</v>
      </c>
      <c r="F6" s="2" t="str">
        <f>Δ.Ε.Υ.Α.!F6</f>
        <v>26910/21526</v>
      </c>
      <c r="G6" s="1" t="str">
        <f>Δ.Ε.Υ.Α.!G6</f>
        <v xml:space="preserve">26910-20663  </v>
      </c>
      <c r="H6" s="21" t="str">
        <f>Δ.Ε.Υ.Α.!H6</f>
        <v>deya01@otenet.gr  iloudaros@deyaaigialeias.gov.gr</v>
      </c>
      <c r="I6" s="2" t="str">
        <f>Δ.Ε.Υ.Α.!I6</f>
        <v>https://deyaaigialeias.gov.gr</v>
      </c>
      <c r="J6" s="1" t="str">
        <f>Δ.Ε.Υ.Α.!V6</f>
        <v xml:space="preserve">ΙΟΥΛΙΑ ΠΟΥΛΙΟΠΟΥΛΟΥ </v>
      </c>
      <c r="K6" s="1" t="str">
        <f>Δ.Ε.Υ.Α.!W6</f>
        <v>26910/21526 (εσωτ.  16)</v>
      </c>
      <c r="L6" s="1" t="str">
        <f>Δ.Ε.Υ.Α.!X6</f>
        <v>iPouliopoulou@deyaaigialeias.gov.gr</v>
      </c>
    </row>
    <row r="7" spans="1:17" s="1" customFormat="1" ht="25.5" x14ac:dyDescent="0.2">
      <c r="A7" s="5">
        <f>Δ.Ε.Υ.Α.!A7</f>
        <v>6</v>
      </c>
      <c r="B7" s="6" t="str">
        <f>Δ.Ε.Υ.Α.!B7</f>
        <v>ΑΛΕΞΑΝΔΡΕΙΑΣ</v>
      </c>
      <c r="C7" s="7" t="str">
        <f>Δ.Ε.Υ.Α.!C7</f>
        <v>ΗΜΑΘΙΑΣ</v>
      </c>
      <c r="D7" s="6" t="str">
        <f>Δ.Ε.Υ.Α.!D7</f>
        <v xml:space="preserve">ΠΛΑΤΕΙΑ ΣΙΔΗΡΟΔΡΟΜΙΚΟΥ ΣΤΑΘΜΟΥ </v>
      </c>
      <c r="E7" s="6" t="str">
        <f>Δ.Ε.Υ.Α.!E7</f>
        <v>59300 ΑΛΕΞΑΝΔΡΕΙΑ</v>
      </c>
      <c r="F7" s="2" t="str">
        <f>Δ.Ε.Υ.Α.!F7</f>
        <v>23330/27965</v>
      </c>
      <c r="G7" s="1">
        <f>Δ.Ε.Υ.Α.!G7</f>
        <v>0</v>
      </c>
      <c r="H7" s="21" t="str">
        <f>Δ.Ε.Υ.Α.!H7</f>
        <v>info@deyaal.gr</v>
      </c>
      <c r="I7" s="2" t="str">
        <f>Δ.Ε.Υ.Α.!I7</f>
        <v>www.deyaal.gr</v>
      </c>
      <c r="J7" s="1" t="str">
        <f>Δ.Ε.Υ.Α.!V7</f>
        <v xml:space="preserve">ΠΑΠΑΔΟΠΟΥΛΟΣ ΣΩΤΗΡΙΟΣ  </v>
      </c>
      <c r="K7" s="1" t="str">
        <f>Δ.Ε.Υ.Α.!W7</f>
        <v>23330/28230</v>
      </c>
      <c r="L7" s="1" t="str">
        <f>Δ.Ε.Υ.Α.!X7</f>
        <v xml:space="preserve">viologikosal@gmail.com </v>
      </c>
    </row>
    <row r="8" spans="1:17" s="1" customFormat="1" x14ac:dyDescent="0.2">
      <c r="A8" s="5">
        <f>Δ.Ε.Υ.Α.!A8</f>
        <v>7</v>
      </c>
      <c r="B8" s="6" t="str">
        <f>Δ.Ε.Υ.Α.!B8</f>
        <v>ΑΛΕΞΑΝΔΡΟΥΠΟΛΗΣ</v>
      </c>
      <c r="C8" s="7" t="str">
        <f>Δ.Ε.Υ.Α.!C8</f>
        <v>ΕΒΡΟΥ</v>
      </c>
      <c r="D8" s="6" t="str">
        <f>Δ.Ε.Υ.Α.!D8</f>
        <v>ΔΙΟΝΥΣΙΟΥ ΣΟΛΩΜΟΥ 24</v>
      </c>
      <c r="E8" s="6" t="str">
        <f>Δ.Ε.Υ.Α.!E8</f>
        <v>68132 ΑΛΕΞΑΝΔΡΟΥΠΟΛΗ</v>
      </c>
      <c r="F8" s="2" t="str">
        <f>Δ.Ε.Υ.Α.!F8</f>
        <v>25510/24018</v>
      </c>
      <c r="G8" s="1" t="str">
        <f>Δ.Ε.Υ.Α.!G8</f>
        <v>25510/34325</v>
      </c>
      <c r="H8" s="21" t="str">
        <f>Δ.Ε.Υ.Α.!H8</f>
        <v xml:space="preserve">deyaalex@otenet.gr,   deyaa@deyalex.gr </v>
      </c>
      <c r="I8" s="2" t="str">
        <f>Δ.Ε.Υ.Α.!I8</f>
        <v>www.deyaalex.gr</v>
      </c>
      <c r="J8" s="1" t="str">
        <f>Δ.Ε.Υ.Α.!V8</f>
        <v xml:space="preserve">ΝΙΚΟΛΑΟΣ ΚΟΥΡΤΗΣ </v>
      </c>
      <c r="K8" s="1" t="str">
        <f>Δ.Ε.Υ.Α.!W8</f>
        <v>25510/37516</v>
      </c>
      <c r="L8" s="1" t="str">
        <f>Δ.Ε.Υ.Α.!X8</f>
        <v>biologikos@deyaalex.gr</v>
      </c>
    </row>
    <row r="9" spans="1:17" s="1" customFormat="1" x14ac:dyDescent="0.2">
      <c r="A9" s="5">
        <f>Δ.Ε.Υ.Α.!A9</f>
        <v>8</v>
      </c>
      <c r="B9" s="6" t="str">
        <f>Δ.Ε.Υ.Α.!B9</f>
        <v>ΑΛΜΥΡΟΥ</v>
      </c>
      <c r="C9" s="7" t="str">
        <f>Δ.Ε.Υ.Α.!C9</f>
        <v>ΜΑΓΝΗΣΙΑΣ</v>
      </c>
      <c r="D9" s="6" t="str">
        <f>Δ.Ε.Υ.Α.!D9</f>
        <v>ΑΡΙΣΤΟΦΑΝΟΥΣ ΠΑΠΠΑ 1</v>
      </c>
      <c r="E9" s="6" t="str">
        <f>Δ.Ε.Υ.Α.!E9</f>
        <v>37100 ΑΛΜΥΡΟΣ</v>
      </c>
      <c r="F9" s="2" t="str">
        <f>Δ.Ε.Υ.Α.!F9</f>
        <v>24220/25897, -26031</v>
      </c>
      <c r="G9" s="1" t="str">
        <f>Δ.Ε.Υ.Α.!G9</f>
        <v>24220/25935</v>
      </c>
      <c r="H9" s="21" t="str">
        <f>Δ.Ε.Υ.Α.!H9</f>
        <v>captain1@otenet.gr</v>
      </c>
      <c r="I9" s="2">
        <f>Δ.Ε.Υ.Α.!I9</f>
        <v>0</v>
      </c>
      <c r="J9" s="1" t="str">
        <f>Δ.Ε.Υ.Α.!V9</f>
        <v>ΑΘΑΝΑΣΙΟΣ ΚΑΡΑΔΗΜΟΣ</v>
      </c>
      <c r="K9" s="1" t="str">
        <f>Δ.Ε.Υ.Α.!W9</f>
        <v>24220/25937, 693 0082909</v>
      </c>
      <c r="L9" s="1" t="str">
        <f>Δ.Ε.Υ.Α.!X9</f>
        <v>thankarad@gmail.com</v>
      </c>
    </row>
    <row r="10" spans="1:17" s="1" customFormat="1" x14ac:dyDescent="0.2">
      <c r="A10" s="5">
        <f>Δ.Ε.Υ.Α.!A10</f>
        <v>9</v>
      </c>
      <c r="B10" s="6" t="str">
        <f>Δ.Ε.Υ.Α.!B10</f>
        <v xml:space="preserve">ΑΛΜΩΠΙΑΣ </v>
      </c>
      <c r="C10" s="7" t="str">
        <f>Δ.Ε.Υ.Α.!C10</f>
        <v>ΠΕΛΛΑΣ</v>
      </c>
      <c r="D10" s="6" t="str">
        <f>Δ.Ε.Υ.Α.!D10</f>
        <v xml:space="preserve">ΠΛΑΤΕΙΑ ΑΓΓΕΛΗ ΓΑΤΣΟΥ </v>
      </c>
      <c r="E10" s="6" t="str">
        <f>Δ.Ε.Υ.Α.!E10</f>
        <v>58400 ΑΡΙΔΑΙΑ</v>
      </c>
      <c r="F10" s="2" t="str">
        <f>Δ.Ε.Υ.Α.!F10</f>
        <v>23840/24590</v>
      </c>
      <c r="G10" s="1" t="str">
        <f>Δ.Ε.Υ.Α.!G10</f>
        <v>23840/24999</v>
      </c>
      <c r="H10" s="21" t="str">
        <f>Δ.Ε.Υ.Α.!H10</f>
        <v>deyaarid@gmail.com</v>
      </c>
      <c r="I10" s="2" t="str">
        <f>Δ.Ε.Υ.Α.!I10</f>
        <v>deyaalmopias.gr</v>
      </c>
      <c r="J10" s="1">
        <f>Δ.Ε.Υ.Α.!V10</f>
        <v>0</v>
      </c>
      <c r="K10" s="1">
        <f>Δ.Ε.Υ.Α.!W10</f>
        <v>0</v>
      </c>
      <c r="L10" s="1">
        <f>Δ.Ε.Υ.Α.!X10</f>
        <v>0</v>
      </c>
    </row>
    <row r="11" spans="1:17" s="1" customFormat="1" x14ac:dyDescent="0.2">
      <c r="A11" s="5">
        <f>Δ.Ε.Υ.Α.!A11</f>
        <v>10</v>
      </c>
      <c r="B11" s="6" t="str">
        <f>Δ.Ε.Υ.Α.!B11</f>
        <v>ΑΜΥΝΤΑΙΟΥ (ΔΕΤΕΠΑ)</v>
      </c>
      <c r="C11" s="7" t="str">
        <f>Δ.Ε.Υ.Α.!C11</f>
        <v>ΦΛΩΡΙΝΑΣ</v>
      </c>
      <c r="D11" s="6" t="str">
        <f>Δ.Ε.Υ.Α.!D11</f>
        <v>ΠΛΑΤΕΙΑ Δ. ΜΑΚΡΗ 36</v>
      </c>
      <c r="E11" s="6" t="str">
        <f>Δ.Ε.Υ.Α.!E11</f>
        <v>53200 ΑΜΥΝΤΑΙΟ</v>
      </c>
      <c r="F11" s="2" t="str">
        <f>Δ.Ε.Υ.Α.!F11</f>
        <v>23860/23125</v>
      </c>
      <c r="G11" s="1" t="str">
        <f>Δ.Ε.Υ.Α.!G11</f>
        <v>23860/20065</v>
      </c>
      <c r="H11" s="21" t="str">
        <f>Δ.Ε.Υ.Α.!H11</f>
        <v>detepa@detepa.gr</v>
      </c>
      <c r="I11" s="2" t="str">
        <f>Δ.Ε.Υ.Α.!I11</f>
        <v>www.detepa.gr</v>
      </c>
      <c r="J11" s="1">
        <f>Δ.Ε.Υ.Α.!V11</f>
        <v>0</v>
      </c>
      <c r="K11" s="1">
        <f>Δ.Ε.Υ.Α.!W11</f>
        <v>0</v>
      </c>
      <c r="L11" s="1">
        <f>Δ.Ε.Υ.Α.!X11</f>
        <v>0</v>
      </c>
      <c r="M11" s="2"/>
      <c r="O11" s="2"/>
      <c r="P11" s="2"/>
      <c r="Q11" s="2"/>
    </row>
    <row r="12" spans="1:17" s="1" customFormat="1" x14ac:dyDescent="0.2">
      <c r="A12" s="5">
        <f>Δ.Ε.Υ.Α.!A12</f>
        <v>11</v>
      </c>
      <c r="B12" s="6" t="str">
        <f>Δ.Ε.Υ.Α.!B12</f>
        <v>ΑΝΑΤΟΛΙΚΗΣ ΜΑΝΗΣ</v>
      </c>
      <c r="C12" s="7" t="str">
        <f>Δ.Ε.Υ.Α.!C12</f>
        <v>ΛΑΚΩΝΙΑΣ</v>
      </c>
      <c r="D12" s="6" t="str">
        <f>Δ.Ε.Υ.Α.!D12</f>
        <v>ΕΛΕΥΘΕΡΟΛΑΚΩΝΩΝ 1</v>
      </c>
      <c r="E12" s="6" t="str">
        <f>Δ.Ε.Υ.Α.!E12</f>
        <v>23200 ΓΥΘΕΙΟ</v>
      </c>
      <c r="F12" s="2" t="str">
        <f>Δ.Ε.Υ.Α.!F12</f>
        <v>27330/21311</v>
      </c>
      <c r="G12" s="1">
        <f>Δ.Ε.Υ.Α.!G12</f>
        <v>0</v>
      </c>
      <c r="H12" s="21" t="str">
        <f>Δ.Ε.Υ.Α.!H12</f>
        <v>anman@deyaam.gr</v>
      </c>
      <c r="I12" s="2" t="str">
        <f>Δ.Ε.Υ.Α.!I12</f>
        <v>www.deyaam.gr</v>
      </c>
      <c r="J12" s="1" t="e">
        <f>Δ.Ε.Υ.Α.!#REF!</f>
        <v>#REF!</v>
      </c>
      <c r="K12" s="1" t="e">
        <f>Δ.Ε.Υ.Α.!#REF!</f>
        <v>#REF!</v>
      </c>
      <c r="L12" s="1" t="str">
        <f>Δ.Ε.Υ.Α.!X12</f>
        <v>anman@deyaam.gr</v>
      </c>
    </row>
    <row r="13" spans="1:17" s="1" customFormat="1" x14ac:dyDescent="0.2">
      <c r="A13" s="5">
        <f>Δ.Ε.Υ.Α.!A13</f>
        <v>12</v>
      </c>
      <c r="B13" s="6" t="str">
        <f>Δ.Ε.Υ.Α.!B13</f>
        <v>ΑΡΓΟΥΣ - ΜΥΚΗΝΩΝ</v>
      </c>
      <c r="C13" s="7" t="str">
        <f>Δ.Ε.Υ.Α.!C13</f>
        <v>ΑΡΓΟΛΙΔΟΣ</v>
      </c>
      <c r="D13" s="6" t="str">
        <f>Δ.Ε.Υ.Α.!D13</f>
        <v>ΔΑΝΑΟΥ 3</v>
      </c>
      <c r="E13" s="6" t="str">
        <f>Δ.Ε.Υ.Α.!E13</f>
        <v>21232 ΑΡΓΟΣ</v>
      </c>
      <c r="F13" s="2" t="str">
        <f>Δ.Ε.Υ.Α.!F13</f>
        <v>27510/23938</v>
      </c>
      <c r="G13" s="1" t="str">
        <f>Δ.Ε.Υ.Α.!G13</f>
        <v>27510/61640</v>
      </c>
      <c r="H13" s="21" t="str">
        <f>Δ.Ε.Υ.Α.!H13</f>
        <v>i.kaxrimanis@deyaarm.gr</v>
      </c>
      <c r="I13" s="2" t="str">
        <f>Δ.Ε.Υ.Α.!I13</f>
        <v>www.deyaar-m.gr</v>
      </c>
      <c r="J13" s="1">
        <f>Δ.Ε.Υ.Α.!V13</f>
        <v>0</v>
      </c>
      <c r="K13" s="1" t="str">
        <f>Δ.Ε.Υ.Α.!W13</f>
        <v>27520-29646</v>
      </c>
      <c r="L13" s="1">
        <f>Δ.Ε.Υ.Α.!X13</f>
        <v>0</v>
      </c>
    </row>
    <row r="14" spans="1:17" s="1" customFormat="1" x14ac:dyDescent="0.2">
      <c r="A14" s="5">
        <f>Δ.Ε.Υ.Α.!A14</f>
        <v>13</v>
      </c>
      <c r="B14" s="6" t="str">
        <f>Δ.Ε.Υ.Α.!B14</f>
        <v>ΑΡΤΑΙΩΝ</v>
      </c>
      <c r="C14" s="7" t="str">
        <f>Δ.Ε.Υ.Α.!C14</f>
        <v>ΑΡΤΑΣ</v>
      </c>
      <c r="D14" s="6" t="str">
        <f>Δ.Ε.Υ.Α.!D14</f>
        <v>ΒΑΣΙΛΕΩΣ ΠΥΡΡΟΥ 17</v>
      </c>
      <c r="E14" s="6" t="str">
        <f>Δ.Ε.Υ.Α.!E14</f>
        <v>47100 ΑΡΤΑ</v>
      </c>
      <c r="F14" s="2" t="str">
        <f>Δ.Ε.Υ.Α.!F14</f>
        <v>26810-70311</v>
      </c>
      <c r="G14" s="1" t="str">
        <f>Δ.Ε.Υ.Α.!G14</f>
        <v>26810/23518</v>
      </c>
      <c r="H14" s="21" t="str">
        <f>Δ.Ε.Υ.Α.!H14</f>
        <v>deyaa2@otenet.gr</v>
      </c>
      <c r="I14" s="2" t="str">
        <f>Δ.Ε.Υ.Α.!I14</f>
        <v>www.deya-artas.</v>
      </c>
      <c r="J14" s="1" t="str">
        <f>Δ.Ε.Υ.Α.!V14</f>
        <v>ΚΩΝ/ΝΟΣ ΚΑΡΕΛΗΣ</v>
      </c>
      <c r="K14" s="1" t="e">
        <f>Δ.Ε.Υ.Α.!#REF!</f>
        <v>#REF!</v>
      </c>
      <c r="L14" s="1" t="str">
        <f>Δ.Ε.Υ.Α.!X14</f>
        <v>karelisk@yahoo.gr</v>
      </c>
    </row>
    <row r="15" spans="1:17" s="1" customFormat="1" x14ac:dyDescent="0.2">
      <c r="A15" s="5">
        <f>Δ.Ε.Υ.Α.!A15</f>
        <v>14</v>
      </c>
      <c r="B15" s="6" t="str">
        <f>Δ.Ε.Υ.Α.!B15</f>
        <v xml:space="preserve">ΑΡΧΑΙΑΣ ΟΛΥΜΠΙΑΣ </v>
      </c>
      <c r="C15" s="7" t="str">
        <f>Δ.Ε.Υ.Α.!C15</f>
        <v>ΗΛΕΙΑΣ</v>
      </c>
      <c r="D15" s="6" t="str">
        <f>Δ.Ε.Υ.Α.!D15</f>
        <v>ΚΟΣΜΟΠΟΥΛΟΥ &amp; ΣΠΗΛΙΟΠΟΥΛΟΥ</v>
      </c>
      <c r="E15" s="6" t="str">
        <f>Δ.Ε.Υ.Α.!E15</f>
        <v>27065 ΑΡΧΑΙΑ ΟΛΥΜΠΙΑ</v>
      </c>
      <c r="F15" s="2" t="str">
        <f>Δ.Ε.Υ.Α.!F15</f>
        <v>26240/29042</v>
      </c>
      <c r="G15" s="1">
        <f>Δ.Ε.Υ.Α.!G15</f>
        <v>0</v>
      </c>
      <c r="H15" s="21" t="str">
        <f>Δ.Ε.Υ.Α.!H15</f>
        <v>deyaolympia@gmail.com</v>
      </c>
      <c r="I15" s="2" t="str">
        <f>Δ.Ε.Υ.Α.!I15</f>
        <v>www.deyaao.gr</v>
      </c>
      <c r="J15" s="1">
        <f>Δ.Ε.Υ.Α.!V15</f>
        <v>0</v>
      </c>
      <c r="K15" s="1">
        <f>Δ.Ε.Υ.Α.!W15</f>
        <v>0</v>
      </c>
      <c r="L15" s="1">
        <f>Δ.Ε.Υ.Α.!X15</f>
        <v>0</v>
      </c>
    </row>
    <row r="16" spans="1:17" s="1" customFormat="1" x14ac:dyDescent="0.2">
      <c r="A16" s="5">
        <f>Δ.Ε.Υ.Α.!A16</f>
        <v>15</v>
      </c>
      <c r="B16" s="6" t="str">
        <f>Δ.Ε.Υ.Α.!B16</f>
        <v>ΒΕΡΟΙΑΣ</v>
      </c>
      <c r="C16" s="7" t="str">
        <f>Δ.Ε.Υ.Α.!C16</f>
        <v>ΗΜΑΘΙΑΣ</v>
      </c>
      <c r="D16" s="6" t="str">
        <f>Δ.Ε.Υ.Α.!D16</f>
        <v>ΚΕΝΤΡΙΚΗΣ 203</v>
      </c>
      <c r="E16" s="6" t="str">
        <f>Δ.Ε.Υ.Α.!E16</f>
        <v>59131 ΒΕΡΟΙΑ</v>
      </c>
      <c r="F16" s="2" t="str">
        <f>Δ.Ε.Υ.Α.!F16</f>
        <v>23310/78800</v>
      </c>
      <c r="G16" s="1" t="str">
        <f>Δ.Ε.Υ.Α.!G16</f>
        <v>23310/25172</v>
      </c>
      <c r="H16" s="21" t="str">
        <f>Δ.Ε.Υ.Α.!H16</f>
        <v>deyav@otenet.gr</v>
      </c>
      <c r="I16" s="2" t="str">
        <f>Δ.Ε.Υ.Α.!I16</f>
        <v>www.deyav.gr</v>
      </c>
      <c r="J16" s="1">
        <f>Δ.Ε.Υ.Α.!V16</f>
        <v>0</v>
      </c>
      <c r="K16" s="1">
        <f>Δ.Ε.Υ.Α.!W16</f>
        <v>0</v>
      </c>
      <c r="L16" s="1">
        <f>Δ.Ε.Υ.Α.!X16</f>
        <v>0</v>
      </c>
    </row>
    <row r="17" spans="1:16" x14ac:dyDescent="0.2">
      <c r="A17" s="5">
        <f>Δ.Ε.Υ.Α.!A17</f>
        <v>16</v>
      </c>
      <c r="B17" s="6" t="str">
        <f>Δ.Ε.Υ.Α.!B17</f>
        <v>ΒΙΣΑΛΤΙΑΣ</v>
      </c>
      <c r="C17" s="7" t="str">
        <f>Δ.Ε.Υ.Α.!C17</f>
        <v>ΣΕΡΡΩΝ</v>
      </c>
      <c r="D17" s="6" t="str">
        <f>Δ.Ε.Υ.Α.!D17</f>
        <v>28ης ΟΚΤΩΒΡΙΟΥ 8</v>
      </c>
      <c r="E17" s="6" t="str">
        <f>Δ.Ε.Υ.Α.!E17</f>
        <v xml:space="preserve">62200 ΝΙΓΡΙΤΑ </v>
      </c>
      <c r="F17" s="2" t="str">
        <f>Δ.Ε.Υ.Α.!F17</f>
        <v>23220/25450, -25516</v>
      </c>
      <c r="G17" s="1">
        <f>Δ.Ε.Υ.Α.!G17</f>
        <v>0</v>
      </c>
      <c r="H17" s="21" t="str">
        <f>Δ.Ε.Υ.Α.!H17</f>
        <v>deyan62200@gmail.com</v>
      </c>
      <c r="I17" s="2" t="str">
        <f>Δ.Ε.Υ.Α.!I17</f>
        <v>www.deyab.gr</v>
      </c>
      <c r="J17" s="1">
        <f>Δ.Ε.Υ.Α.!V17</f>
        <v>0</v>
      </c>
      <c r="K17" s="1">
        <f>Δ.Ε.Υ.Α.!W17</f>
        <v>0</v>
      </c>
      <c r="L17" s="1">
        <f>Δ.Ε.Υ.Α.!X17</f>
        <v>0</v>
      </c>
    </row>
    <row r="18" spans="1:16" s="1" customFormat="1" x14ac:dyDescent="0.2">
      <c r="A18" s="5">
        <f>Δ.Ε.Υ.Α.!A18</f>
        <v>17</v>
      </c>
      <c r="B18" s="6" t="str">
        <f>Δ.Ε.Υ.Α.!B18</f>
        <v>ΒΟΪΟΥ</v>
      </c>
      <c r="C18" s="7" t="str">
        <f>Δ.Ε.Υ.Α.!C18</f>
        <v>ΚΟΖΑΝΗΣ</v>
      </c>
      <c r="D18" s="6" t="str">
        <f>Δ.Ε.Υ.Α.!D18</f>
        <v>ΔΗΜΑΡΧΕΙΟ ΝΕΑΠΟΛΗΣ</v>
      </c>
      <c r="E18" s="6" t="str">
        <f>Δ.Ε.Υ.Α.!E18</f>
        <v>50001 ΝΕΑΠΟΛΗ</v>
      </c>
      <c r="F18" s="2">
        <f>Δ.Ε.Υ.Α.!F18</f>
        <v>2468350209</v>
      </c>
      <c r="G18" s="1">
        <f>Δ.Ε.Υ.Α.!G18</f>
        <v>0</v>
      </c>
      <c r="H18" s="21" t="str">
        <f>Δ.Ε.Υ.Α.!H18</f>
        <v>deyaboiou@gmail.com</v>
      </c>
      <c r="I18" s="2" t="str">
        <f>Δ.Ε.Υ.Α.!I18</f>
        <v>https://deyaboiou.gr/</v>
      </c>
      <c r="J18" s="1">
        <f>Δ.Ε.Υ.Α.!V18</f>
        <v>0</v>
      </c>
      <c r="K18" s="1">
        <f>Δ.Ε.Υ.Α.!W18</f>
        <v>0</v>
      </c>
      <c r="L18" s="1">
        <f>Δ.Ε.Υ.Α.!X18</f>
        <v>0</v>
      </c>
    </row>
    <row r="19" spans="1:16" s="1" customFormat="1" x14ac:dyDescent="0.2">
      <c r="A19" s="5">
        <f>Δ.Ε.Υ.Α.!A19</f>
        <v>18</v>
      </c>
      <c r="B19" s="6" t="str">
        <f>Δ.Ε.Υ.Α.!B19</f>
        <v>ΒΟΛΒΗΣ</v>
      </c>
      <c r="C19" s="7" t="str">
        <f>Δ.Ε.Υ.Α.!C19</f>
        <v>ΘΕΣΣΑΛΟΝΙΚΗΣ</v>
      </c>
      <c r="D19" s="6" t="str">
        <f>Δ.Ε.Υ.Α.!D19</f>
        <v>ΑΣΠΡΟΒΑΛΤΑ (Δημαρχείο 1ος)</v>
      </c>
      <c r="E19" s="6" t="str">
        <f>Δ.Ε.Υ.Α.!E19</f>
        <v>57021 ΑΣΠΡΟΒΑΛΤΑ</v>
      </c>
      <c r="F19" s="2" t="str">
        <f>Δ.Ε.Υ.Α.!F19</f>
        <v>23970/21812</v>
      </c>
      <c r="G19" s="1" t="str">
        <f>Δ.Ε.Υ.Α.!G19</f>
        <v>23970/21813</v>
      </c>
      <c r="H19" s="21" t="str">
        <f>Δ.Ε.Υ.Α.!H19</f>
        <v>info@deyavolvis.gr</v>
      </c>
      <c r="I19" s="2" t="str">
        <f>Δ.Ε.Υ.Α.!I19</f>
        <v>www.deyavolvis.gr</v>
      </c>
      <c r="J19" s="1">
        <f>Δ.Ε.Υ.Α.!S19</f>
        <v>0</v>
      </c>
      <c r="K19" s="1">
        <f>Δ.Ε.Υ.Α.!T19</f>
        <v>0</v>
      </c>
      <c r="L19" s="1">
        <f>Δ.Ε.Υ.Α.!U19</f>
        <v>0</v>
      </c>
    </row>
    <row r="20" spans="1:16" s="1" customFormat="1" x14ac:dyDescent="0.2">
      <c r="A20" s="5">
        <f>Δ.Ε.Υ.Α.!A20</f>
        <v>19</v>
      </c>
      <c r="B20" s="6" t="str">
        <f>Δ.Ε.Υ.Α.!B20</f>
        <v>ΒΟΛΟΥ</v>
      </c>
      <c r="C20" s="7" t="str">
        <f>Δ.Ε.Υ.Α.!C20</f>
        <v>ΜΑΓΝΗΣΙΑΣ</v>
      </c>
      <c r="D20" s="6" t="str">
        <f>Δ.Ε.Υ.Α.!D20</f>
        <v>ΚΩΝΣΤΑΝΤΑ 141</v>
      </c>
      <c r="E20" s="6" t="str">
        <f>Δ.Ε.Υ.Α.!E20</f>
        <v>38221 ΒΟΛΟΣ</v>
      </c>
      <c r="F20" s="2" t="str">
        <f>Δ.Ε.Υ.Α.!F20</f>
        <v>24210/75127</v>
      </c>
      <c r="G20" s="1">
        <f>Δ.Ε.Υ.Α.!G20</f>
        <v>0</v>
      </c>
      <c r="H20" s="21" t="str">
        <f>Δ.Ε.Υ.Α.!H20</f>
        <v>info@deyamv.gr</v>
      </c>
      <c r="I20" s="2" t="str">
        <f>Δ.Ε.Υ.Α.!I20</f>
        <v>www.deyamv.gr</v>
      </c>
      <c r="J20" s="1" t="str">
        <f>Δ.Ε.Υ.Α.!V20</f>
        <v>ΤΡΕΣΙΝΤΣΗ  ΣΟΦΙΑ</v>
      </c>
      <c r="K20" s="1" t="str">
        <f>Δ.Ε.Υ.Α.!W20</f>
        <v>2421 440720</v>
      </c>
      <c r="L20" s="1" t="str">
        <f>Δ.Ε.Υ.Α.!X20</f>
        <v>stre@deyamv.gr</v>
      </c>
    </row>
    <row r="21" spans="1:16" s="1" customFormat="1" x14ac:dyDescent="0.2">
      <c r="A21" s="5">
        <f>Δ.Ε.Υ.Α.!A21</f>
        <v>20</v>
      </c>
      <c r="B21" s="6" t="str">
        <f>Δ.Ε.Υ.Α.!B21</f>
        <v xml:space="preserve">ΒΟΡEΙΑΣ ΚΥΝΟΥΡΙΑΣ </v>
      </c>
      <c r="C21" s="7" t="str">
        <f>Δ.Ε.Υ.Α.!C21</f>
        <v>ΑΡΚΑΔΙΑΣ</v>
      </c>
      <c r="D21" s="6" t="str">
        <f>Δ.Ε.Υ.Α.!D21</f>
        <v xml:space="preserve">ΑΣΤΡΟΣ ΚΥΝΟΥΡΙΑΣ </v>
      </c>
      <c r="E21" s="6" t="str">
        <f>Δ.Ε.Υ.Α.!E21</f>
        <v>22001 ΑΣΤΡΟΣ</v>
      </c>
      <c r="F21" s="2" t="str">
        <f>Δ.Ε.Υ.Α.!F21</f>
        <v>27550/24182, -183</v>
      </c>
      <c r="G21" s="1">
        <f>Δ.Ε.Υ.Α.!G21</f>
        <v>0</v>
      </c>
      <c r="H21" s="21" t="str">
        <f>Δ.Ε.Υ.Α.!H21</f>
        <v>deyabkin@gmail.com</v>
      </c>
      <c r="I21" s="2">
        <f>Δ.Ε.Υ.Α.!I21</f>
        <v>0</v>
      </c>
      <c r="J21" s="1">
        <f>Δ.Ε.Υ.Α.!V21</f>
        <v>0</v>
      </c>
      <c r="K21" s="1">
        <f>Δ.Ε.Υ.Α.!W21</f>
        <v>0</v>
      </c>
      <c r="L21" s="1">
        <f>Δ.Ε.Υ.Α.!X21</f>
        <v>0</v>
      </c>
    </row>
    <row r="22" spans="1:16" s="1" customFormat="1" ht="25.5" x14ac:dyDescent="0.2">
      <c r="A22" s="5">
        <f>Δ.Ε.Υ.Α.!A22</f>
        <v>21</v>
      </c>
      <c r="B22" s="6" t="str">
        <f>Δ.Ε.Υ.Α.!B22</f>
        <v xml:space="preserve">ΒΟΡΕΙΟΥ ΑΞΟΝΑ  ΧΑΝΙΩΝ </v>
      </c>
      <c r="C22" s="7" t="str">
        <f>Δ.Ε.Υ.Α.!C22</f>
        <v>ΧΑΝΙΩΝ</v>
      </c>
      <c r="D22" s="6" t="str">
        <f>Δ.Ε.Υ.Α.!D22</f>
        <v xml:space="preserve">ΓΕΡΑΝΙ ΔΗΜΟΥ ΠΛΑΤΑΝΙΑ </v>
      </c>
      <c r="E22" s="6" t="str">
        <f>Δ.Ε.Υ.Α.!E22</f>
        <v>73014  ΧΑΝΙA</v>
      </c>
      <c r="F22" s="2" t="str">
        <f>Δ.Ε.Υ.Α.!F22</f>
        <v>28210/84000, -61690</v>
      </c>
      <c r="G22" s="1">
        <f>Δ.Ε.Υ.Α.!G22</f>
        <v>0</v>
      </c>
      <c r="H22" s="21" t="str">
        <f>Δ.Ε.Υ.Α.!H22</f>
        <v>info@deyava.gr</v>
      </c>
      <c r="I22" s="2" t="str">
        <f>Δ.Ε.Υ.Α.!I22</f>
        <v>www.deyava.gr</v>
      </c>
      <c r="J22" s="1" t="str">
        <f>Δ.Ε.Υ.Α.!V22</f>
        <v>ΚΑΤΣΩΝΗ ΑΘΑΝΑΣΙΑ</v>
      </c>
      <c r="K22" s="1">
        <f>Δ.Ε.Υ.Α.!W22</f>
        <v>2821061055</v>
      </c>
      <c r="L22" s="1" t="str">
        <f>Δ.Ε.Υ.Α.!X22</f>
        <v>katsoni@deyava.gr  &amp; deyabaer@otenet.gr</v>
      </c>
    </row>
    <row r="23" spans="1:16" s="1" customFormat="1" x14ac:dyDescent="0.2">
      <c r="A23" s="5">
        <f>Δ.Ε.Υ.Α.!A23</f>
        <v>22</v>
      </c>
      <c r="B23" s="6" t="str">
        <f>Δ.Ε.Υ.Α.!B23</f>
        <v>ΓΡΕΒΕΝΩΝ</v>
      </c>
      <c r="C23" s="7" t="str">
        <f>Δ.Ε.Υ.Α.!C23</f>
        <v>ΓΡΕΒΕΝΩΝ</v>
      </c>
      <c r="D23" s="6" t="str">
        <f>Δ.Ε.Υ.Α.!D23</f>
        <v>1ο ΧΙΛ. ΓΡΕΒΕΝΩΝ ΚΟΖΑΝΗΣ</v>
      </c>
      <c r="E23" s="6" t="str">
        <f>Δ.Ε.Υ.Α.!E23</f>
        <v>51100 ΓΡΕΒΕΝΑ</v>
      </c>
      <c r="F23" s="2" t="str">
        <f>Δ.Ε.Υ.Α.!F23</f>
        <v>24620/25433</v>
      </c>
      <c r="G23" s="1" t="str">
        <f>Δ.Ε.Υ.Α.!G23</f>
        <v>24620/25434</v>
      </c>
      <c r="H23" s="21" t="str">
        <f>Δ.Ε.Υ.Α.!H23</f>
        <v>deyagrevena@yahoo.gr</v>
      </c>
      <c r="I23" s="2" t="str">
        <f>Δ.Ε.Υ.Α.!I23</f>
        <v>www.deyag.gr</v>
      </c>
      <c r="J23" s="1" t="str">
        <f>Δ.Ε.Υ.Α.!V23</f>
        <v xml:space="preserve">ΘΕΟΔΩΡΟΣ ΠΟΥΛΙΟΣ </v>
      </c>
      <c r="K23" s="1" t="str">
        <f>Δ.Ε.Υ.Α.!W23</f>
        <v>2462025433 – 6974649719</v>
      </c>
      <c r="L23" s="1" t="str">
        <f>Δ.Ε.Υ.Α.!X23</f>
        <v>deyag_poulios@yahoo.gr</v>
      </c>
    </row>
    <row r="24" spans="1:16" s="1" customFormat="1" ht="25.5" x14ac:dyDescent="0.2">
      <c r="A24" s="5">
        <f>Δ.Ε.Υ.Α.!A24</f>
        <v>23</v>
      </c>
      <c r="B24" s="6" t="str">
        <f>Δ.Ε.Υ.Α.!B24</f>
        <v xml:space="preserve">ΔΕΛΤΑ </v>
      </c>
      <c r="C24" s="7" t="str">
        <f>Δ.Ε.Υ.Α.!C24</f>
        <v>ΘΕΣΣΑΛΟΝΙΚΗΣ</v>
      </c>
      <c r="D24" s="6" t="str">
        <f>Δ.Ε.Υ.Α.!D24</f>
        <v xml:space="preserve">1ο χιλ. ΕΠΑΡΧΙΑΚΗΣ ΟΔΟΥ ΧΑΛΑΣΤΡΑΣ - ΣΙΝΔΟΥ </v>
      </c>
      <c r="E24" s="6" t="str">
        <f>Δ.Ε.Υ.Α.!E24</f>
        <v>57300 ΧΑΛΑΣΤΡΑ</v>
      </c>
      <c r="F24" s="2" t="str">
        <f>Δ.Ε.Υ.Α.!F24</f>
        <v>23160/21480, -81</v>
      </c>
      <c r="G24" s="1">
        <f>Δ.Ε.Υ.Α.!G24</f>
        <v>2316014932</v>
      </c>
      <c r="H24" s="21" t="str">
        <f>Δ.Ε.Υ.Α.!H24</f>
        <v xml:space="preserve">info@deyadelta.gr </v>
      </c>
      <c r="I24" s="2" t="str">
        <f>Δ.Ε.Υ.Α.!I24</f>
        <v>www.deyadelta.gr</v>
      </c>
      <c r="J24" s="1">
        <f>Δ.Ε.Υ.Α.!V24</f>
        <v>0</v>
      </c>
      <c r="K24" s="1">
        <f>Δ.Ε.Υ.Α.!W24</f>
        <v>0</v>
      </c>
      <c r="L24" s="1">
        <f>Δ.Ε.Υ.Α.!X24</f>
        <v>0</v>
      </c>
    </row>
    <row r="25" spans="1:16" s="1" customFormat="1" ht="25.5" x14ac:dyDescent="0.2">
      <c r="A25" s="5">
        <v>24</v>
      </c>
      <c r="B25" s="6" t="str">
        <f>Δ.Ε.Υ.Α.!B25</f>
        <v xml:space="preserve">ΔΕΛΦΩΝ </v>
      </c>
      <c r="C25" s="7" t="str">
        <f>Δ.Ε.Υ.Α.!C25</f>
        <v>ΦΩΚΙΔΑΣ</v>
      </c>
      <c r="D25" s="6" t="str">
        <f>Δ.Ε.Υ.Α.!D25</f>
        <v>Λ. Κ. ΚΑΡΑΜΑΝΛΗ &amp; 4ης ΑΝΩΝΥΜΟΥ</v>
      </c>
      <c r="E25" s="6" t="str">
        <f>Δ.Ε.Υ.Α.!E25</f>
        <v>33100 ΑΜΦΙΣΣΑ</v>
      </c>
      <c r="F25" s="2" t="str">
        <f>Δ.Ε.Υ.Α.!F25</f>
        <v>22650 79183, -79197, -79198</v>
      </c>
      <c r="G25" s="1" t="str">
        <f>Δ.Ε.Υ.Α.!G25</f>
        <v>22650/79194</v>
      </c>
      <c r="H25" s="21"/>
      <c r="I25" s="2">
        <f>Δ.Ε.Υ.Α.!I25</f>
        <v>0</v>
      </c>
      <c r="J25" s="1" t="str">
        <f>Δ.Ε.Υ.Α.!V25</f>
        <v>ΠΑΝΑΓΙΩΤΗΣ ΚΑΛΟΓΙΑΝΝΗΣ</v>
      </c>
      <c r="K25" s="1" t="str">
        <f>Δ.Ε.Υ.Α.!W25</f>
        <v>22650 79183, -79197, -79198</v>
      </c>
      <c r="L25" s="1" t="str">
        <f>Δ.Ε.Υ.Α.!X25</f>
        <v>info@deyadelphi.gr</v>
      </c>
    </row>
    <row r="26" spans="1:16" s="1" customFormat="1" x14ac:dyDescent="0.2">
      <c r="A26" s="5">
        <f>Δ.Ε.Υ.Α.!A26</f>
        <v>25</v>
      </c>
      <c r="B26" s="6" t="str">
        <f>Δ.Ε.Υ.Α.!B26</f>
        <v>ΔΙΔΥΜΟΤΕΙΧΟΥ</v>
      </c>
      <c r="C26" s="7" t="str">
        <f>Δ.Ε.Υ.Α.!C26</f>
        <v>ΕΒΡΟΥ</v>
      </c>
      <c r="D26" s="6" t="str">
        <f>Δ.Ε.Υ.Α.!D26</f>
        <v>ΔΙΟΙΚΗΤΗΡΙΟΥ 26</v>
      </c>
      <c r="E26" s="6" t="str">
        <f>Δ.Ε.Υ.Α.!E26</f>
        <v>68300 ΔΙΔΥΜΟΤΕΙΧΟ</v>
      </c>
      <c r="F26" s="2" t="str">
        <f>Δ.Ε.Υ.Α.!F26</f>
        <v>25530/22940, 25533/04166</v>
      </c>
      <c r="G26" s="1">
        <f>Δ.Ε.Υ.Α.!G26</f>
        <v>0</v>
      </c>
      <c r="H26" s="21" t="str">
        <f>Δ.Ε.Υ.Α.!H26</f>
        <v>deyadid@gmail.com</v>
      </c>
      <c r="I26" s="2">
        <f>Δ.Ε.Υ.Α.!I26</f>
        <v>0</v>
      </c>
      <c r="J26" s="1" t="e">
        <f>Δ.Ε.Υ.Α.!#REF!</f>
        <v>#REF!</v>
      </c>
      <c r="K26" s="1" t="str">
        <f>Δ.Ε.Υ.Α.!W26</f>
        <v>25530/26468</v>
      </c>
      <c r="L26" s="1">
        <f>Δ.Ε.Υ.Α.!X26</f>
        <v>0</v>
      </c>
    </row>
    <row r="27" spans="1:16" s="1" customFormat="1" x14ac:dyDescent="0.2">
      <c r="A27" s="5">
        <f>Δ.Ε.Υ.Α.!A27</f>
        <v>26</v>
      </c>
      <c r="B27" s="6" t="str">
        <f>Δ.Ε.Υ.Α.!B27</f>
        <v>ΔΙΟΥ-ΟΛΥΜΠΟΥ</v>
      </c>
      <c r="C27" s="7" t="str">
        <f>Δ.Ε.Υ.Α.!C27</f>
        <v>ΠΙΕΡΙΑΣ</v>
      </c>
      <c r="D27" s="6" t="str">
        <f>Δ.Ε.Υ.Α.!D27</f>
        <v xml:space="preserve">ΔΙΟΔΙΑ ΛΕΠΤΟΚΑΡΥΑΣ </v>
      </c>
      <c r="E27" s="6" t="str">
        <f>Δ.Ε.Υ.Α.!E27</f>
        <v xml:space="preserve">60063 ΛΕΠΤΟΚΑΡΥΑ </v>
      </c>
      <c r="F27" s="2" t="str">
        <f>Δ.Ε.Υ.Α.!F27</f>
        <v>23520/21020</v>
      </c>
      <c r="G27" s="1" t="str">
        <f>Δ.Ε.Υ.Α.!G27</f>
        <v>23520/21022</v>
      </c>
      <c r="H27" s="21" t="str">
        <f>Δ.Ε.Υ.Α.!H27</f>
        <v>protokollo@deyadol.eu</v>
      </c>
      <c r="I27" s="2" t="str">
        <f>Δ.Ε.Υ.Α.!I27</f>
        <v>www.deyadol.gr</v>
      </c>
      <c r="J27" s="1">
        <f>Δ.Ε.Υ.Α.!V27</f>
        <v>0</v>
      </c>
      <c r="K27" s="1">
        <f>Δ.Ε.Υ.Α.!W27</f>
        <v>0</v>
      </c>
      <c r="L27" s="1">
        <f>Δ.Ε.Υ.Α.!X27</f>
        <v>0</v>
      </c>
      <c r="P27" s="14"/>
    </row>
    <row r="28" spans="1:16" s="1" customFormat="1" x14ac:dyDescent="0.2">
      <c r="A28" s="5">
        <f>Δ.Ε.Υ.Α.!A28</f>
        <v>27</v>
      </c>
      <c r="B28" s="6" t="str">
        <f>Δ.Ε.Υ.Α.!B28</f>
        <v>ΔΡΑΜΑΣ</v>
      </c>
      <c r="C28" s="7" t="str">
        <f>Δ.Ε.Υ.Α.!C28</f>
        <v>ΔΡΑΜΑΣ</v>
      </c>
      <c r="D28" s="6" t="str">
        <f>Δ.Ε.Υ.Α.!D28</f>
        <v>19ης ΜΑΪΟΥ 2</v>
      </c>
      <c r="E28" s="6" t="str">
        <f>Δ.Ε.Υ.Α.!E28</f>
        <v>66100 ΔΡΑΜΑ</v>
      </c>
      <c r="F28" s="2" t="str">
        <f>Δ.Ε.Υ.Α.!F28</f>
        <v>25210/38260</v>
      </c>
      <c r="G28" s="1" t="str">
        <f>Δ.Ε.Υ.Α.!G28</f>
        <v>25210/35145</v>
      </c>
      <c r="H28" s="21" t="str">
        <f>Δ.Ε.Υ.Α.!H28</f>
        <v>deyad1@otenet.gr</v>
      </c>
      <c r="I28" s="2" t="str">
        <f>Δ.Ε.Υ.Α.!I28</f>
        <v>https://deyad.gr/</v>
      </c>
      <c r="J28" s="1" t="str">
        <f>Δ.Ε.Υ.Α.!V28</f>
        <v>ΣΤΥΛΙΑΝΗ ΠΑΤΡΩΝΙΔΟΥ</v>
      </c>
      <c r="K28" s="1" t="str">
        <f>Δ.Ε.Υ.Α.!W28</f>
        <v>25210 39301</v>
      </c>
      <c r="L28" s="1">
        <f>Δ.Ε.Υ.Α.!X28</f>
        <v>0</v>
      </c>
    </row>
    <row r="29" spans="1:16" s="1" customFormat="1" x14ac:dyDescent="0.2">
      <c r="A29" s="5">
        <f>Δ.Ε.Υ.Α.!A29</f>
        <v>28</v>
      </c>
      <c r="B29" s="6" t="str">
        <f>Δ.Ε.Υ.Α.!B29</f>
        <v>ΔΥΜΑΙΩΝ</v>
      </c>
      <c r="C29" s="7" t="str">
        <f>Δ.Ε.Υ.Α.!C29</f>
        <v>ΑΧΑΪΑΣ</v>
      </c>
      <c r="D29" s="6" t="str">
        <f>Δ.Ε.Υ.Α.!D29</f>
        <v>ΔΕΞΑΜΕΝΟΥ 36</v>
      </c>
      <c r="E29" s="6" t="str">
        <f>Δ.Ε.Υ.Α.!E29</f>
        <v>25200 ΚΑΤΩ ΑΧΑΪΑ</v>
      </c>
      <c r="F29" s="2" t="str">
        <f>Δ.Ε.Υ.Α.!F29</f>
        <v>26930/25200, 26933/60106, 26933/60152</v>
      </c>
      <c r="G29" s="1">
        <f>Δ.Ε.Υ.Α.!G29</f>
        <v>0</v>
      </c>
      <c r="H29" s="21" t="str">
        <f>Δ.Ε.Υ.Α.!H29</f>
        <v>deyadymaion@gmail.com</v>
      </c>
      <c r="I29" s="2" t="str">
        <f>Δ.Ε.Υ.Α.!I29</f>
        <v>www.ddachaias.gr</v>
      </c>
      <c r="J29" s="1">
        <f>Δ.Ε.Υ.Α.!V29</f>
        <v>0</v>
      </c>
      <c r="K29" s="1">
        <f>Δ.Ε.Υ.Α.!W29</f>
        <v>0</v>
      </c>
      <c r="L29" s="1">
        <f>Δ.Ε.Υ.Α.!X29</f>
        <v>0</v>
      </c>
    </row>
    <row r="30" spans="1:16" s="1" customFormat="1" x14ac:dyDescent="0.2">
      <c r="A30" s="5">
        <f>Δ.Ε.Υ.Α.!A30</f>
        <v>29</v>
      </c>
      <c r="B30" s="6" t="str">
        <f>Δ.Ε.Υ.Α.!B30</f>
        <v>ΕΔΕΣΣΑΣ</v>
      </c>
      <c r="C30" s="7" t="str">
        <f>Δ.Ε.Υ.Α.!C30</f>
        <v>ΠΕΛΛΑΣ</v>
      </c>
      <c r="D30" s="6" t="str">
        <f>Δ.Ε.Υ.Α.!D30</f>
        <v>18ης ΟΚΤΩΒΡΙΟΥ 18</v>
      </c>
      <c r="E30" s="6" t="str">
        <f>Δ.Ε.Υ.Α.!E30</f>
        <v>58200 ΕΔΕΣΣΑ</v>
      </c>
      <c r="F30" s="2" t="str">
        <f>Δ.Ε.Υ.Α.!F30</f>
        <v>23810/25555</v>
      </c>
      <c r="G30" s="1">
        <f>Δ.Ε.Υ.Α.!G30</f>
        <v>0</v>
      </c>
      <c r="H30" s="21" t="str">
        <f>Δ.Ε.Υ.Α.!H30</f>
        <v>info@deyae.info</v>
      </c>
      <c r="I30" s="2" t="str">
        <f>Δ.Ε.Υ.Α.!I30</f>
        <v xml:space="preserve">www.deyaedessas.gr </v>
      </c>
      <c r="J30" s="1">
        <f>Δ.Ε.Υ.Α.!V30</f>
        <v>0</v>
      </c>
      <c r="K30" s="1">
        <f>Δ.Ε.Υ.Α.!W30</f>
        <v>0</v>
      </c>
      <c r="L30" s="1">
        <f>Δ.Ε.Υ.Α.!X30</f>
        <v>0</v>
      </c>
    </row>
    <row r="31" spans="1:16" s="1" customFormat="1" x14ac:dyDescent="0.2">
      <c r="A31" s="5">
        <f>Δ.Ε.Υ.Α.!A31</f>
        <v>30</v>
      </c>
      <c r="B31" s="6" t="str">
        <f>Δ.Ε.Υ.Α.!B31</f>
        <v>ΕΛΑΣΣΟΝΑΣ</v>
      </c>
      <c r="C31" s="7" t="str">
        <f>Δ.Ε.Υ.Α.!C31</f>
        <v>ΛΑΡΙΣΑΣ</v>
      </c>
      <c r="D31" s="6" t="str">
        <f>Δ.Ε.Υ.Α.!D31</f>
        <v>6ης ΟΚΤΩΒΡΙΟΥ 165</v>
      </c>
      <c r="E31" s="6" t="str">
        <f>Δ.Ε.Υ.Α.!E31</f>
        <v>40200 ΕΛΑΣΣΟΝΑ</v>
      </c>
      <c r="F31" s="2" t="str">
        <f>Δ.Ε.Υ.Α.!F31</f>
        <v>24930/25444</v>
      </c>
      <c r="G31" s="1">
        <f>Δ.Ε.Υ.Α.!G31</f>
        <v>0</v>
      </c>
      <c r="H31" s="21" t="str">
        <f>Δ.Ε.Υ.Α.!H31</f>
        <v>info@deyael.gr</v>
      </c>
      <c r="I31" s="2" t="str">
        <f>Δ.Ε.Υ.Α.!I31</f>
        <v>www.deyael.gr</v>
      </c>
      <c r="J31" s="1">
        <f>Δ.Ε.Υ.Α.!V31</f>
        <v>0</v>
      </c>
      <c r="K31" s="1">
        <f>Δ.Ε.Υ.Α.!W31</f>
        <v>0</v>
      </c>
      <c r="L31" s="1">
        <f>Δ.Ε.Υ.Α.!X31</f>
        <v>0</v>
      </c>
    </row>
    <row r="32" spans="1:16" s="1" customFormat="1" x14ac:dyDescent="0.2">
      <c r="A32" s="5">
        <f>Δ.Ε.Υ.Α.!A32</f>
        <v>31</v>
      </c>
      <c r="B32" s="6" t="str">
        <f>Δ.Ε.Υ.Α.!B32</f>
        <v xml:space="preserve">ΕΟΡΔΑΙΑΣ </v>
      </c>
      <c r="C32" s="7" t="str">
        <f>Δ.Ε.Υ.Α.!C32</f>
        <v>ΚΟΖΑΝΗΣ</v>
      </c>
      <c r="D32" s="6" t="str">
        <f>Δ.Ε.Υ.Α.!D32</f>
        <v>25ΗΣ ΜΑΡΤΙΟΥ 90</v>
      </c>
      <c r="E32" s="6" t="str">
        <f>Δ.Ε.Υ.Α.!E32</f>
        <v xml:space="preserve">50200 ΠΤΟΛΕΜΑΪΔΑ </v>
      </c>
      <c r="F32" s="2" t="str">
        <f>Δ.Ε.Υ.Α.!F32</f>
        <v>24630/27456</v>
      </c>
      <c r="G32" s="1" t="str">
        <f>Δ.Ε.Υ.Α.!G32</f>
        <v>24630/54635, 24630 53682</v>
      </c>
      <c r="H32" s="21" t="str">
        <f>Δ.Ε.Υ.Α.!H32</f>
        <v>deyae.gend@deyaeordaias.gr</v>
      </c>
      <c r="I32" s="2">
        <f>Δ.Ε.Υ.Α.!I32</f>
        <v>0</v>
      </c>
      <c r="J32" s="1" t="str">
        <f>Δ.Ε.Υ.Α.!V32</f>
        <v xml:space="preserve">ΠΑΥΛΟΣ ΠΑΠΟΥΛΙΔΗΣ </v>
      </c>
      <c r="K32" s="1" t="str">
        <f>Δ.Ε.Υ.Α.!W32</f>
        <v>24630 24823,24630 53888</v>
      </c>
      <c r="L32" s="1" t="str">
        <f>Δ.Ε.Υ.Α.!X32</f>
        <v>deyae.ty@deyaeordaias.gr</v>
      </c>
    </row>
    <row r="33" spans="1:12" s="1" customFormat="1" x14ac:dyDescent="0.2">
      <c r="A33" s="5">
        <f>Δ.Ε.Υ.Α.!A33</f>
        <v>32</v>
      </c>
      <c r="B33" s="6" t="str">
        <f>Δ.Ε.Υ.Α.!B33</f>
        <v>ΕΠΙΔΑΥΡΟΥ</v>
      </c>
      <c r="C33" s="7" t="str">
        <f>Δ.Ε.Υ.Α.!C33</f>
        <v>ΑΡΓΟΛΙΔΟΣ</v>
      </c>
      <c r="D33" s="6" t="str">
        <f>Δ.Ε.Υ.Α.!D33</f>
        <v>ΛΕΩΦ. ΑΣΚΛΗΠΙΟΥ 58</v>
      </c>
      <c r="E33" s="6" t="str">
        <f>Δ.Ε.Υ.Α.!E33</f>
        <v>21052  ΛΥΓΟΥΡΙΟ</v>
      </c>
      <c r="F33" s="2" t="str">
        <f>Δ.Ε.Υ.Α.!F33</f>
        <v>27530-23503, 27530 99809</v>
      </c>
      <c r="G33" s="1">
        <f>Δ.Ε.Υ.Α.!G33</f>
        <v>0</v>
      </c>
      <c r="H33" s="21" t="str">
        <f>Δ.Ε.Υ.Α.!H33</f>
        <v>deyaep2@gmail.com, info@deyaep.gr</v>
      </c>
      <c r="I33" s="2" t="str">
        <f>Δ.Ε.Υ.Α.!I33</f>
        <v>www.deyaep.gr</v>
      </c>
      <c r="J33" s="1">
        <f>Δ.Ε.Υ.Α.!V33</f>
        <v>0</v>
      </c>
      <c r="K33" s="1">
        <f>Δ.Ε.Υ.Α.!W33</f>
        <v>0</v>
      </c>
      <c r="L33" s="1">
        <f>Δ.Ε.Υ.Α.!X33</f>
        <v>0</v>
      </c>
    </row>
    <row r="34" spans="1:12" s="1" customFormat="1" x14ac:dyDescent="0.2">
      <c r="A34" s="5">
        <f>Δ.Ε.Υ.Α.!A34</f>
        <v>33</v>
      </c>
      <c r="B34" s="6" t="str">
        <f>Δ.Ε.Υ.Α.!B34</f>
        <v>ΕΡΕΤΡΙΑΣ</v>
      </c>
      <c r="C34" s="7" t="str">
        <f>Δ.Ε.Υ.Α.!C34</f>
        <v>ΕΥΒΟΙΑΣ</v>
      </c>
      <c r="D34" s="6" t="str">
        <f>Δ.Ε.Υ.Α.!D34</f>
        <v>ΤΙΜΟΚΡΑΤΟΥΣ  ΦΑΝΟΚΛΕΟΥΣ 1</v>
      </c>
      <c r="E34" s="6" t="str">
        <f>Δ.Ε.Υ.Α.!E34</f>
        <v>34008 ΕΡΕΤΡΙΑ ΕΥΒΟΙΑΣ</v>
      </c>
      <c r="F34" s="2" t="str">
        <f>Δ.Ε.Υ.Α.!F34</f>
        <v>22290/64400</v>
      </c>
      <c r="G34" s="1" t="str">
        <f>Δ.Ε.Υ.Α.!G34</f>
        <v>22290/64401</v>
      </c>
      <c r="H34" s="21" t="str">
        <f>Δ.Ε.Υ.Α.!H34</f>
        <v>deyaeret@otenet.gr</v>
      </c>
      <c r="I34" s="2" t="str">
        <f>Δ.Ε.Υ.Α.!I34</f>
        <v>www.deyaeretrias.gr</v>
      </c>
      <c r="J34" s="1">
        <f>Δ.Ε.Υ.Α.!V34</f>
        <v>0</v>
      </c>
      <c r="K34" s="1">
        <f>Δ.Ε.Υ.Α.!W34</f>
        <v>0</v>
      </c>
      <c r="L34" s="1">
        <f>Δ.Ε.Υ.Α.!X34</f>
        <v>0</v>
      </c>
    </row>
    <row r="35" spans="1:12" s="1" customFormat="1" ht="25.5" x14ac:dyDescent="0.2">
      <c r="A35" s="5">
        <f>Δ.Ε.Υ.Α.!A35</f>
        <v>34</v>
      </c>
      <c r="B35" s="6" t="str">
        <f>Δ.Ε.Υ.Α.!B35</f>
        <v xml:space="preserve">ΕΡΜΙΟΝΙΔΑΣ </v>
      </c>
      <c r="C35" s="7" t="str">
        <f>Δ.Ε.Υ.Α.!C35</f>
        <v>ΑΡΓΟΛΙΔΟΣ</v>
      </c>
      <c r="D35" s="6" t="str">
        <f>Δ.Ε.Υ.Α.!D35</f>
        <v xml:space="preserve">ΑΓΙΟΣ ΠΑΝΤΕΛΕΗΜΟΝΑΣ, ΜΠΑΡΔΟΥΝΙΑ </v>
      </c>
      <c r="E35" s="6" t="str">
        <f>Δ.Ε.Υ.Α.!E35</f>
        <v>21300 ΚΡΑΝΙΔΙ</v>
      </c>
      <c r="F35" s="2" t="str">
        <f>Δ.Ε.Υ.Α.!F35</f>
        <v>27540/22945</v>
      </c>
      <c r="G35" s="1">
        <f>Δ.Ε.Υ.Α.!G35</f>
        <v>0</v>
      </c>
      <c r="H35" s="21" t="str">
        <f>Δ.Ε.Υ.Α.!H35</f>
        <v>deyaer@deyaer.gr</v>
      </c>
      <c r="I35" s="2" t="str">
        <f>Δ.Ε.Υ.Α.!I35</f>
        <v>http://www.deyaer.wordpress.com</v>
      </c>
      <c r="J35" s="1">
        <f>Δ.Ε.Υ.Α.!V35</f>
        <v>0</v>
      </c>
      <c r="K35" s="1">
        <f>Δ.Ε.Υ.Α.!W35</f>
        <v>0</v>
      </c>
      <c r="L35" s="1">
        <f>Δ.Ε.Υ.Α.!X35</f>
        <v>0</v>
      </c>
    </row>
    <row r="36" spans="1:12" s="1" customFormat="1" x14ac:dyDescent="0.2">
      <c r="A36" s="5">
        <f>Δ.Ε.Υ.Α.!A36</f>
        <v>35</v>
      </c>
      <c r="B36" s="6" t="str">
        <f>Δ.Ε.Υ.Α.!B36</f>
        <v>ΖΑΚΥΝΘΙΩΝ</v>
      </c>
      <c r="C36" s="7" t="str">
        <f>Δ.Ε.Υ.Α.!C36</f>
        <v>ΖΑΚΥΝΘΟΥ</v>
      </c>
      <c r="D36" s="6" t="str">
        <f>Δ.Ε.Υ.Α.!D36</f>
        <v>ΔΙΟΝΥΣΙΟΥ ΡΩΜΑ 1</v>
      </c>
      <c r="E36" s="6" t="str">
        <f>Δ.Ε.Υ.Α.!E36</f>
        <v>29100 ΖΑΚΥΝΘΟΣ</v>
      </c>
      <c r="F36" s="2" t="str">
        <f>Δ.Ε.Υ.Α.!F36</f>
        <v>26950/43427, -43811</v>
      </c>
      <c r="G36" s="1">
        <f>Δ.Ε.Υ.Α.!G36</f>
        <v>0</v>
      </c>
      <c r="H36" s="21" t="str">
        <f>Δ.Ε.Υ.Α.!H36</f>
        <v>deyazak@gmail.com</v>
      </c>
      <c r="I36" s="2">
        <f>Δ.Ε.Υ.Α.!I36</f>
        <v>0</v>
      </c>
      <c r="J36" s="1">
        <f>Δ.Ε.Υ.Α.!V36</f>
        <v>0</v>
      </c>
      <c r="K36" s="1">
        <f>Δ.Ε.Υ.Α.!W36</f>
        <v>0</v>
      </c>
      <c r="L36" s="1">
        <f>Δ.Ε.Υ.Α.!X36</f>
        <v>0</v>
      </c>
    </row>
    <row r="37" spans="1:12" s="1" customFormat="1" x14ac:dyDescent="0.2">
      <c r="A37" s="5">
        <f>Δ.Ε.Υ.Α.!A37</f>
        <v>36</v>
      </c>
      <c r="B37" s="6" t="str">
        <f>Δ.Ε.Υ.Α.!B37</f>
        <v>ΖΑΧΑΡΩΣ</v>
      </c>
      <c r="C37" s="7" t="str">
        <f>Δ.Ε.Υ.Α.!C37</f>
        <v>ΗΛΕΙΑΣ</v>
      </c>
      <c r="D37" s="6" t="str">
        <f>Δ.Ε.Υ.Α.!D37</f>
        <v>ΠΛΑΤΕΙΑ ΔΗΜΑΡΧΕΙΟΥ</v>
      </c>
      <c r="E37" s="6" t="str">
        <f>Δ.Ε.Υ.Α.!E37</f>
        <v>27054 ΖΑΧΑΡΩ</v>
      </c>
      <c r="F37" s="2" t="str">
        <f>Δ.Ε.Υ.Α.!F37</f>
        <v>26250/33005</v>
      </c>
      <c r="G37" s="1" t="str">
        <f>Δ.Ε.Υ.Α.!G37</f>
        <v>26250/34005</v>
      </c>
      <c r="H37" s="21" t="str">
        <f>Δ.Ε.Υ.Α.!H37</f>
        <v>deyazax@gmail.com</v>
      </c>
      <c r="I37" s="2">
        <f>Δ.Ε.Υ.Α.!I37</f>
        <v>0</v>
      </c>
      <c r="J37" s="1">
        <f>Δ.Ε.Υ.Α.!V37</f>
        <v>0</v>
      </c>
      <c r="K37" s="1">
        <f>Δ.Ε.Υ.Α.!W37</f>
        <v>0</v>
      </c>
      <c r="L37" s="1">
        <f>Δ.Ε.Υ.Α.!X37</f>
        <v>0</v>
      </c>
    </row>
    <row r="38" spans="1:12" s="1" customFormat="1" x14ac:dyDescent="0.2">
      <c r="A38" s="5">
        <f>Δ.Ε.Υ.Α.!A38</f>
        <v>37</v>
      </c>
      <c r="B38" s="6" t="str">
        <f>Δ.Ε.Υ.Α.!B38</f>
        <v>ΗΓΟΥΜΕΝΙΤΣΑΣ</v>
      </c>
      <c r="C38" s="7" t="str">
        <f>Δ.Ε.Υ.Α.!C38</f>
        <v>ΘΕΣΠΡΩΤΙΑΣ</v>
      </c>
      <c r="D38" s="6" t="str">
        <f>Δ.Ε.Υ.Α.!D38</f>
        <v>ΕΛΕΥΘΕΡΙΑΣ 7</v>
      </c>
      <c r="E38" s="6" t="str">
        <f>Δ.Ε.Υ.Α.!E38</f>
        <v>46100 ΗΓΟΥΜΕΝΙΤΣΑ</v>
      </c>
      <c r="F38" s="2" t="str">
        <f>Δ.Ε.Υ.Α.!F38</f>
        <v>26650/29130 -23223 -28911</v>
      </c>
      <c r="G38" s="1" t="str">
        <f>Δ.Ε.Υ.Α.!G38</f>
        <v>26650/28910</v>
      </c>
      <c r="H38" s="21" t="str">
        <f>Δ.Ε.Υ.Α.!H38</f>
        <v>deyahg@otenet.gr</v>
      </c>
      <c r="I38" s="2" t="str">
        <f>Δ.Ε.Υ.Α.!I38</f>
        <v>www.deyaig.gr</v>
      </c>
      <c r="J38" s="1" t="str">
        <f>Δ.Ε.Υ.Α.!V38</f>
        <v>ΕΛΕΝΗ ΤΑΤΣΗ</v>
      </c>
      <c r="K38" s="1" t="str">
        <f>Δ.Ε.Υ.Α.!W38</f>
        <v>26650/23223,   693 732 6632</v>
      </c>
      <c r="L38" s="1" t="str">
        <f>Δ.Ε.Υ.Α.!X38</f>
        <v>tatsieleni@hotmail.gr</v>
      </c>
    </row>
    <row r="39" spans="1:12" s="1" customFormat="1" x14ac:dyDescent="0.2">
      <c r="A39" s="5">
        <f>Δ.Ε.Υ.Α.!A39</f>
        <v>38</v>
      </c>
      <c r="B39" s="6" t="str">
        <f>Δ.Ε.Υ.Α.!B39</f>
        <v>ΗΡΑΚΛΕΙΑΣ</v>
      </c>
      <c r="C39" s="7" t="str">
        <f>Δ.Ε.Υ.Α.!C39</f>
        <v>ΣΕΡΡΩΝ</v>
      </c>
      <c r="D39" s="6" t="str">
        <f>Δ.Ε.Υ.Α.!D39</f>
        <v>ΠΡΩΗΝ ΚΤHΡΙΟ ΕΦΟΡΙΑΣ</v>
      </c>
      <c r="E39" s="6" t="str">
        <f>Δ.Ε.Υ.Α.!E39</f>
        <v>62400 ΗΡΑΚΛΕΙΑ ΣΕΡΡΩΝ</v>
      </c>
      <c r="F39" s="2" t="str">
        <f>Δ.Ε.Υ.Α.!F39</f>
        <v xml:space="preserve">23250-28242                                          </v>
      </c>
      <c r="G39" s="1">
        <f>Δ.Ε.Υ.Α.!G39</f>
        <v>0</v>
      </c>
      <c r="H39" s="21" t="str">
        <f>Δ.Ε.Υ.Α.!H39</f>
        <v>deyahtec@otenet.gr</v>
      </c>
      <c r="I39" s="2" t="str">
        <f>Δ.Ε.Υ.Α.!I39</f>
        <v>www.deyahrakleias.gr</v>
      </c>
      <c r="J39" s="1">
        <f>Δ.Ε.Υ.Α.!V39</f>
        <v>0</v>
      </c>
      <c r="K39" s="1">
        <f>Δ.Ε.Υ.Α.!W39</f>
        <v>0</v>
      </c>
      <c r="L39" s="1">
        <f>Δ.Ε.Υ.Α.!X39</f>
        <v>0</v>
      </c>
    </row>
    <row r="40" spans="1:12" s="1" customFormat="1" x14ac:dyDescent="0.2">
      <c r="A40" s="5">
        <f>Δ.Ε.Υ.Α.!A40</f>
        <v>39</v>
      </c>
      <c r="B40" s="6" t="str">
        <f>Δ.Ε.Υ.Α.!B40</f>
        <v>ΗΡΑΚΛΕΙΟΥ</v>
      </c>
      <c r="C40" s="7" t="str">
        <f>Δ.Ε.Υ.Α.!C40</f>
        <v>ΗΡΑΚΛΕΙΟΥ</v>
      </c>
      <c r="D40" s="6" t="str">
        <f>Δ.Ε.Υ.Α.!D40</f>
        <v>ΚΩΝ/ΝΟΥ ΧΑΤΖΗΓΕΩΡΓΙΟΥ 2</v>
      </c>
      <c r="E40" s="6" t="str">
        <f>Δ.Ε.Υ.Α.!E40</f>
        <v>71500 ΦΟΙΝΙΚΙΑ ΗΡΑΚΛΕΙΟΥ</v>
      </c>
      <c r="F40" s="2" t="str">
        <f>Δ.Ε.Υ.Α.!F40</f>
        <v>2810/529350</v>
      </c>
      <c r="G40" s="1" t="str">
        <f>Δ.Ε.Υ.Α.!G40</f>
        <v>2810/263665</v>
      </c>
      <c r="H40" s="21" t="str">
        <f>Δ.Ε.Υ.Α.!H40</f>
        <v>mail@deyah.gr</v>
      </c>
      <c r="I40" s="2" t="str">
        <f>Δ.Ε.Υ.Α.!I40</f>
        <v>www.deyah.gr</v>
      </c>
      <c r="J40" s="1" t="str">
        <f>Δ.Ε.Υ.Α.!V40</f>
        <v>ΕΠΑΜΕΙΝΩΝΔΑΣ ΣΚΑΝΔΑΛΟΣ</v>
      </c>
      <c r="K40" s="1" t="str">
        <f>Δ.Ε.Υ.Α.!W40</f>
        <v>2810/529411</v>
      </c>
      <c r="L40" s="1" t="str">
        <f>Δ.Ε.Υ.Α.!X40</f>
        <v>noskandal@gmail.com</v>
      </c>
    </row>
    <row r="41" spans="1:12" s="1" customFormat="1" ht="25.5" x14ac:dyDescent="0.2">
      <c r="A41" s="5">
        <f>Δ.Ε.Υ.Α.!A41</f>
        <v>40</v>
      </c>
      <c r="B41" s="6" t="str">
        <f>Δ.Ε.Υ.Α.!B41</f>
        <v>ΘΑΣΟΥ</v>
      </c>
      <c r="C41" s="7" t="str">
        <f>Δ.Ε.Υ.Α.!C41</f>
        <v>ΚΑΒΑΛΑΣ</v>
      </c>
      <c r="D41" s="6" t="str">
        <f>Δ.Ε.Υ.Α.!D41</f>
        <v>ΓΑΛΛΙΚΗΣ ΑΡΧΑΙΟΛΟΓΙΚΗΣ ΣΧΟΛΗΣ</v>
      </c>
      <c r="E41" s="6" t="str">
        <f>Δ.Ε.Υ.Α.!E41</f>
        <v>64004 ΘΑΣΟΣ</v>
      </c>
      <c r="F41" s="2" t="str">
        <f>Δ.Ε.Υ.Α.!F41</f>
        <v>25930/24025, -26</v>
      </c>
      <c r="G41" s="1">
        <f>Δ.Ε.Υ.Α.!G41</f>
        <v>0</v>
      </c>
      <c r="H41" s="21" t="str">
        <f>Δ.Ε.Υ.Α.!H41</f>
        <v>grammateia@deyathassou.gr</v>
      </c>
      <c r="I41" s="2" t="str">
        <f>Δ.Ε.Υ.Α.!I41</f>
        <v>https://deyathassou.gr</v>
      </c>
      <c r="J41" s="1">
        <f>Δ.Ε.Υ.Α.!V41</f>
        <v>0</v>
      </c>
      <c r="K41" s="1" t="str">
        <f>Δ.Ε.Υ.Α.!W41</f>
        <v>25930/23194</v>
      </c>
      <c r="L41" s="1">
        <f>Δ.Ε.Υ.Α.!X41</f>
        <v>0</v>
      </c>
    </row>
    <row r="42" spans="1:12" s="1" customFormat="1" x14ac:dyDescent="0.2">
      <c r="A42" s="5">
        <f>Δ.Ε.Υ.Α.!A42</f>
        <v>41</v>
      </c>
      <c r="B42" s="6" t="str">
        <f>Δ.Ε.Υ.Α.!B42</f>
        <v xml:space="preserve">ΘΕΡΜΑΪΚΟΥ </v>
      </c>
      <c r="C42" s="7" t="str">
        <f>Δ.Ε.Υ.Α.!C42</f>
        <v>ΘΕΣΣΑΛΟΝΙΚΗΣ</v>
      </c>
      <c r="D42" s="6" t="str">
        <f>Δ.Ε.Υ.Α.!D42</f>
        <v>ΛΟΓΟΘΕΤΟΥ 1</v>
      </c>
      <c r="E42" s="6" t="str">
        <f>Δ.Ε.Υ.Α.!E42</f>
        <v xml:space="preserve">57019 Ν. ΕΠΙΒΑΤΕΣ </v>
      </c>
      <c r="F42" s="2" t="str">
        <f>Δ.Ε.Υ.Α.!F42</f>
        <v>23920/25005</v>
      </c>
      <c r="G42" s="1">
        <f>Δ.Ε.Υ.Α.!G42</f>
        <v>0</v>
      </c>
      <c r="H42" s="21" t="str">
        <f>Δ.Ε.Υ.Α.!H42</f>
        <v>deyath9@gmail.com   deya@deyath.gr</v>
      </c>
      <c r="I42" s="2">
        <f>Δ.Ε.Υ.Α.!I42</f>
        <v>0</v>
      </c>
      <c r="J42" s="1">
        <f>Δ.Ε.Υ.Α.!V42</f>
        <v>0</v>
      </c>
      <c r="K42" s="1">
        <f>Δ.Ε.Υ.Α.!W42</f>
        <v>0</v>
      </c>
      <c r="L42" s="1">
        <f>Δ.Ε.Υ.Α.!X42</f>
        <v>0</v>
      </c>
    </row>
    <row r="43" spans="1:12" s="1" customFormat="1" x14ac:dyDescent="0.2">
      <c r="A43" s="5">
        <f>Δ.Ε.Υ.Α.!A43</f>
        <v>42</v>
      </c>
      <c r="B43" s="6" t="str">
        <f>Δ.Ε.Υ.Α.!B43</f>
        <v xml:space="preserve">ΘΕΡΜΗΣ </v>
      </c>
      <c r="C43" s="7" t="str">
        <f>Δ.Ε.Υ.Α.!C43</f>
        <v>ΘΕΣΣΑΛΟΝΙΚΗΣ</v>
      </c>
      <c r="D43" s="6" t="str">
        <f>Δ.Ε.Υ.Α.!D43</f>
        <v>ΠΑΛΑΙΟΛΟΓΩΝ 4</v>
      </c>
      <c r="E43" s="6" t="str">
        <f>Δ.Ε.Υ.Α.!E43</f>
        <v>57001 ΘΕΡΜΗ</v>
      </c>
      <c r="F43" s="2" t="str">
        <f>Δ.Ε.Υ.Α.!F43</f>
        <v xml:space="preserve">2310/460530, 2310/460540   </v>
      </c>
      <c r="G43" s="1" t="str">
        <f>Δ.Ε.Υ.Α.!G43</f>
        <v>2310/460531</v>
      </c>
      <c r="H43" s="21" t="str">
        <f>Δ.Ε.Υ.Α.!H43</f>
        <v>deyak@thermi.gov.gr</v>
      </c>
      <c r="I43" s="2" t="str">
        <f>Δ.Ε.Υ.Α.!I43</f>
        <v>www.deya-thermis.gr</v>
      </c>
      <c r="J43" s="1" t="str">
        <f>Δ.Ε.Υ.Α.!V43</f>
        <v xml:space="preserve">ΚΩΝΣΤΑΝΤΙΝΟΣ ΓΕΩΡΓΑΚΟΥΔΗΣ </v>
      </c>
      <c r="K43" s="1">
        <f>Δ.Ε.Υ.Α.!W43</f>
        <v>2310460538</v>
      </c>
      <c r="L43" s="1" t="str">
        <f>Δ.Ε.Υ.Α.!X43</f>
        <v>k.georgakoudis@thermi.gov.gr</v>
      </c>
    </row>
    <row r="44" spans="1:12" s="1" customFormat="1" ht="25.5" x14ac:dyDescent="0.2">
      <c r="A44" s="5">
        <f>Δ.Ε.Υ.Α.!A44</f>
        <v>43</v>
      </c>
      <c r="B44" s="6" t="str">
        <f>Δ.Ε.Υ.Α.!B44</f>
        <v>ΘΗΒΑΙΩΝ</v>
      </c>
      <c r="C44" s="7" t="str">
        <f>Δ.Ε.Υ.Α.!C44</f>
        <v>ΒΟΙΩΤΙΑΣ</v>
      </c>
      <c r="D44" s="6" t="str">
        <f>Δ.Ε.Υ.Α.!D44</f>
        <v>ΑΓΙΟΙ ΘΕΟΔΩΡΟΙ, θέση ΧΩΡΟΒΟΕΒΟΔΑ</v>
      </c>
      <c r="E44" s="6" t="str">
        <f>Δ.Ε.Υ.Α.!E44</f>
        <v>32200 ΘΗΒΑ</v>
      </c>
      <c r="F44" s="2" t="str">
        <f>Δ.Ε.Υ.Α.!F44</f>
        <v>22620/25947</v>
      </c>
      <c r="G44" s="1" t="str">
        <f>Δ.Ε.Υ.Α.!G44</f>
        <v>22620/28464</v>
      </c>
      <c r="H44" s="21" t="str">
        <f>Δ.Ε.Υ.Α.!H44</f>
        <v>info@deyathivas.gr</v>
      </c>
      <c r="I44" s="2" t="str">
        <f>Δ.Ε.Υ.Α.!I44</f>
        <v>www.deyathivas.gr</v>
      </c>
      <c r="J44" s="1" t="str">
        <f>Δ.Ε.Υ.Α.!V44</f>
        <v>ΓΕΩΡΓΙΟΣ ΜΠΟΥΛΟΥΣΗΣ</v>
      </c>
      <c r="K44" s="1" t="str">
        <f>Δ.Ε.Υ.Α.!W44</f>
        <v>22620/28258</v>
      </c>
      <c r="L44" s="1" t="str">
        <f>Δ.Ε.Υ.Α.!X44</f>
        <v>gmpoulousis@deyathivas.gr</v>
      </c>
    </row>
    <row r="45" spans="1:12" s="1" customFormat="1" x14ac:dyDescent="0.2">
      <c r="A45" s="5">
        <f>Δ.Ε.Υ.Α.!A45</f>
        <v>44</v>
      </c>
      <c r="B45" s="6" t="str">
        <f>Δ.Ε.Υ.Α.!B45</f>
        <v>ΘΗΡΑΣ ΚΥΚΛ.</v>
      </c>
      <c r="C45" s="7" t="str">
        <f>Δ.Ε.Υ.Α.!C45</f>
        <v>ΚΥΚΛΑΔΩΝ</v>
      </c>
      <c r="D45" s="6" t="str">
        <f>Δ.Ε.Υ.Α.!D45</f>
        <v xml:space="preserve">ΜΕΣΑΡΙΑ </v>
      </c>
      <c r="E45" s="6" t="str">
        <f>Δ.Ε.Υ.Α.!E45</f>
        <v>84700 ΦΗΡΑ ΘΗΡΑΣ</v>
      </c>
      <c r="F45" s="2" t="str">
        <f>Δ.Ε.Υ.Α.!F45</f>
        <v>22860/25393, -94,  22860/33524</v>
      </c>
      <c r="G45" s="1">
        <f>Δ.Ε.Υ.Α.!G45</f>
        <v>0</v>
      </c>
      <c r="H45" s="21" t="str">
        <f>Δ.Ε.Υ.Α.!H45</f>
        <v>deyathira@otenet.gr, info@deyathira.gr</v>
      </c>
      <c r="I45" s="2" t="str">
        <f>Δ.Ε.Υ.Α.!I45</f>
        <v>www.deyathira.gr</v>
      </c>
      <c r="J45" s="1">
        <f>Δ.Ε.Υ.Α.!V45</f>
        <v>0</v>
      </c>
      <c r="K45" s="1">
        <f>Δ.Ε.Υ.Α.!W45</f>
        <v>0</v>
      </c>
      <c r="L45" s="1">
        <f>Δ.Ε.Υ.Α.!X45</f>
        <v>0</v>
      </c>
    </row>
    <row r="46" spans="1:12" s="1" customFormat="1" x14ac:dyDescent="0.2">
      <c r="A46" s="5">
        <f>Δ.Ε.Υ.Α.!A46</f>
        <v>45</v>
      </c>
      <c r="B46" s="6" t="str">
        <f>Δ.Ε.Υ.Α.!B46</f>
        <v>ΙΩΑΝΝΙΝΩΝ</v>
      </c>
      <c r="C46" s="7" t="str">
        <f>Δ.Ε.Υ.Α.!C46</f>
        <v>ΙΩΑΝΝΙΝΩΝ</v>
      </c>
      <c r="D46" s="6" t="str">
        <f>Δ.Ε.Υ.Α.!D46</f>
        <v>8ης ΜΕΡΑΡΧΙΑΣ 3 - 5</v>
      </c>
      <c r="E46" s="6" t="str">
        <f>Δ.Ε.Υ.Α.!E46</f>
        <v>45445 ΙΩΑΝΝΙΝΑ</v>
      </c>
      <c r="F46" s="2" t="str">
        <f>Δ.Ε.Υ.Α.!F46</f>
        <v>26510/54500</v>
      </c>
      <c r="G46" s="1" t="str">
        <f>Δ.Ε.Υ.Α.!G46</f>
        <v>26510/72033</v>
      </c>
      <c r="H46" s="21" t="str">
        <f>Δ.Ε.Υ.Α.!H46</f>
        <v>info@deyai.gr</v>
      </c>
      <c r="I46" s="2" t="str">
        <f>Δ.Ε.Υ.Α.!I46</f>
        <v>www.deyai.gr</v>
      </c>
      <c r="J46" s="1" t="str">
        <f>Δ.Ε.Υ.Α.!V46</f>
        <v>ΣΟΦΙΑ ΣΙΟΝΤΗ</v>
      </c>
      <c r="K46" s="1" t="str">
        <f>Δ.Ε.Υ.Α.!W46</f>
        <v>26510/54500 (εσωτ. 3042)</v>
      </c>
      <c r="L46" s="1" t="str">
        <f>Δ.Ε.Υ.Α.!X46</f>
        <v>ssionti@yahoo.gr</v>
      </c>
    </row>
    <row r="47" spans="1:12" s="1" customFormat="1" x14ac:dyDescent="0.2">
      <c r="A47" s="5">
        <f>Δ.Ε.Υ.Α.!A47</f>
        <v>46</v>
      </c>
      <c r="B47" s="6" t="str">
        <f>Δ.Ε.Υ.Α.!B47</f>
        <v>ΚΑΒΑΛΑΣ</v>
      </c>
      <c r="C47" s="7" t="str">
        <f>Δ.Ε.Υ.Α.!C47</f>
        <v>ΚΑΒΑΛΑΣ</v>
      </c>
      <c r="D47" s="6" t="str">
        <f>Δ.Ε.Υ.Α.!D47</f>
        <v>ΑΓΙΟΥ ΤΡΥΦΩΝΟΣ 14</v>
      </c>
      <c r="E47" s="6" t="str">
        <f>Δ.Ε.Υ.Α.!E47</f>
        <v>65201 ΚΑΒΑΛΑ</v>
      </c>
      <c r="F47" s="2" t="str">
        <f>Δ.Ε.Υ.Α.!F47</f>
        <v>2510/620350</v>
      </c>
      <c r="G47" s="1" t="str">
        <f>Δ.Ε.Υ.Α.!G47</f>
        <v>2510/620355</v>
      </c>
      <c r="H47" s="21" t="str">
        <f>Δ.Ε.Υ.Α.!H47</f>
        <v>info@deyakav.gr</v>
      </c>
      <c r="I47" s="2" t="str">
        <f>Δ.Ε.Υ.Α.!I47</f>
        <v>www.deyakav.gr</v>
      </c>
      <c r="J47" s="1" t="str">
        <f>Δ.Ε.Υ.Α.!V47</f>
        <v>ΕΥΑΓΓΕΛΟΣ ΦΑΣΙΛΗΣ</v>
      </c>
      <c r="K47" s="1">
        <f>Δ.Ε.Υ.Α.!W47</f>
        <v>2514400116</v>
      </c>
      <c r="L47" s="1" t="str">
        <f>Δ.Ε.Υ.Α.!X47</f>
        <v>vfasilis@deyakav.gr</v>
      </c>
    </row>
    <row r="48" spans="1:12" s="1" customFormat="1" x14ac:dyDescent="0.2">
      <c r="A48" s="5">
        <f>Δ.Ε.Υ.Α.!A48</f>
        <v>47</v>
      </c>
      <c r="B48" s="6" t="str">
        <f>Δ.Ε.Υ.Α.!B48</f>
        <v>ΚΑΛΑΜΑΤΑΣ</v>
      </c>
      <c r="C48" s="7" t="str">
        <f>Δ.Ε.Υ.Α.!C48</f>
        <v>ΜΕΣΣΗΝΙΑΣ</v>
      </c>
      <c r="D48" s="6" t="str">
        <f>Δ.Ε.Υ.Α.!D48</f>
        <v>ΣΠΑΡΤΗΣ 46</v>
      </c>
      <c r="E48" s="6" t="str">
        <f>Δ.Ε.Υ.Α.!E48</f>
        <v>24100 ΚΑΛΑΜΑΤΑ</v>
      </c>
      <c r="F48" s="2" t="str">
        <f>Δ.Ε.Υ.Α.!F48</f>
        <v>27210/63155</v>
      </c>
      <c r="G48" s="1">
        <f>Δ.Ε.Υ.Α.!G48</f>
        <v>0</v>
      </c>
      <c r="H48" s="21" t="str">
        <f>Δ.Ε.Υ.Α.!H48</f>
        <v xml:space="preserve">info@deyakalamatas.gr </v>
      </c>
      <c r="I48" s="2" t="str">
        <f>Δ.Ε.Υ.Α.!I48</f>
        <v>www.deyakalamatas.gr</v>
      </c>
      <c r="J48" s="1" t="str">
        <f>Δ.Ε.Υ.Α.!V48</f>
        <v>ΝΙΚΗΤΑΣ ΒΕΡΓΙΝΑΔΗΣ</v>
      </c>
      <c r="K48" s="1" t="str">
        <f>Δ.Ε.Υ.Α.!W48</f>
        <v>27210/63152</v>
      </c>
      <c r="L48" s="1" t="str">
        <f>Δ.Ε.Υ.Α.!X48</f>
        <v>bsldk@yahoo.com</v>
      </c>
    </row>
    <row r="49" spans="1:12" s="13" customFormat="1" x14ac:dyDescent="0.2">
      <c r="A49" s="5">
        <f>Δ.Ε.Υ.Α.!A49</f>
        <v>48</v>
      </c>
      <c r="B49" s="6" t="str">
        <f>Δ.Ε.Υ.Α.!B49</f>
        <v>ΚΑΛΥΜΝΟΥ</v>
      </c>
      <c r="C49" s="7" t="str">
        <f>Δ.Ε.Υ.Α.!C49</f>
        <v>ΔΩΔΕΚΑΝΗΣΟΥ</v>
      </c>
      <c r="D49" s="6" t="str">
        <f>Δ.Ε.Υ.Α.!D49</f>
        <v>ΑΝΑΛΗΨΗ</v>
      </c>
      <c r="E49" s="6" t="str">
        <f>Δ.Ε.Υ.Α.!E49</f>
        <v>85200 ΚΑΛΥΜΝΟΣ</v>
      </c>
      <c r="F49" s="2" t="str">
        <f>Δ.Ε.Υ.Α.!F49</f>
        <v>22430/59511</v>
      </c>
      <c r="G49" s="1" t="str">
        <f>Δ.Ε.Υ.Α.!G49</f>
        <v>22430/59534</v>
      </c>
      <c r="H49" s="21" t="str">
        <f>Δ.Ε.Υ.Α.!H49</f>
        <v>deuak@otenet.gr</v>
      </c>
      <c r="I49" s="2" t="str">
        <f>Δ.Ε.Υ.Α.!I49</f>
        <v>www.deyakalymnoy.gr</v>
      </c>
      <c r="J49" s="1">
        <f>Δ.Ε.Υ.Α.!V49</f>
        <v>0</v>
      </c>
      <c r="K49" s="1">
        <f>Δ.Ε.Υ.Α.!W49</f>
        <v>0</v>
      </c>
      <c r="L49" s="1">
        <f>Δ.Ε.Υ.Α.!X49</f>
        <v>0</v>
      </c>
    </row>
    <row r="50" spans="1:12" s="1" customFormat="1" x14ac:dyDescent="0.2">
      <c r="A50" s="5">
        <f>Δ.Ε.Υ.Α.!A50</f>
        <v>49</v>
      </c>
      <c r="B50" s="6" t="str">
        <f>Δ.Ε.Υ.Α.!B50</f>
        <v>ΚΑΡΔΙΤΣΑΣ</v>
      </c>
      <c r="C50" s="7" t="str">
        <f>Δ.Ε.Υ.Α.!C50</f>
        <v>ΚΑΡΔΙΤΣΑΣ</v>
      </c>
      <c r="D50" s="6" t="str">
        <f>Δ.Ε.Υ.Α.!D50</f>
        <v>3ο ΧΙΛ. ΚΑΡΔΙΤΣΑΣ - ΤΡΙΚΑΛΩΝ</v>
      </c>
      <c r="E50" s="6" t="str">
        <f>Δ.Ε.Υ.Α.!E50</f>
        <v>43131 ΚΑΡΔΙΤΣΑ</v>
      </c>
      <c r="F50" s="2" t="str">
        <f>Δ.Ε.Υ.Α.!F50</f>
        <v>24410-71711, -12, -13</v>
      </c>
      <c r="G50" s="1" t="str">
        <f>Δ.Ε.Υ.Α.!G50</f>
        <v>24410/71714</v>
      </c>
      <c r="H50" s="21" t="str">
        <f>Δ.Ε.Υ.Α.!H50</f>
        <v>deyakard@gmail.com</v>
      </c>
      <c r="I50" s="2" t="str">
        <f>Δ.Ε.Υ.Α.!I50</f>
        <v>www.deyakarditsas.gr</v>
      </c>
      <c r="J50" s="1" t="str">
        <f>Δ.Ε.Υ.Α.!V50</f>
        <v>ΚΩΝΣΤΑΝΤΙΝΟΣ ΠΑΠΑΘΑΝΑΣΙΟΥ</v>
      </c>
      <c r="K50" s="1" t="str">
        <f>Δ.Ε.Υ.Α.!W50</f>
        <v>24410/71715</v>
      </c>
      <c r="L50" s="1" t="str">
        <f>Δ.Ε.Υ.Α.!X50</f>
        <v>deyakstp@otenet.gr</v>
      </c>
    </row>
    <row r="51" spans="1:12" s="1" customFormat="1" ht="25.5" x14ac:dyDescent="0.2">
      <c r="A51" s="5">
        <f>Δ.Ε.Υ.Α.!A51</f>
        <v>50</v>
      </c>
      <c r="B51" s="6" t="str">
        <f>Δ.Ε.Υ.Α.!B51</f>
        <v>ΚΑΣΤΟΡΙΑΣ</v>
      </c>
      <c r="C51" s="7" t="str">
        <f>Δ.Ε.Υ.Α.!C51</f>
        <v>ΚΑΣΤΟΡΙΑΣ</v>
      </c>
      <c r="D51" s="6" t="str">
        <f>Δ.Ε.Υ.Α.!D51</f>
        <v>ΜΕΣΟΠΟΤΑΜΙΑ</v>
      </c>
      <c r="E51" s="6" t="str">
        <f>Δ.Ε.Υ.Α.!E51</f>
        <v>52050 ΜΕΣΟΠΟΤΑΜΙΑ ΚΑΣΤΟΡΙΑΣ</v>
      </c>
      <c r="F51" s="2" t="str">
        <f>Δ.Ε.Υ.Α.!F51</f>
        <v>24670/61632,  24670/61746</v>
      </c>
      <c r="G51" s="1" t="str">
        <f>Δ.Ε.Υ.Α.!G51</f>
        <v>24670/27494</v>
      </c>
      <c r="H51" s="21" t="str">
        <f>Δ.Ε.Υ.Α.!H51</f>
        <v>deya-kast@otenet.gr</v>
      </c>
      <c r="I51" s="2" t="str">
        <f>Δ.Ε.Υ.Α.!I51</f>
        <v>www.deyakastorias.gr</v>
      </c>
      <c r="J51" s="1" t="str">
        <f>Δ.Ε.Υ.Α.!V51</f>
        <v>ΣΤΑΥΡΟΥΛΑ ΝΙΚΟΛΟΠΟΥΛΟΥ</v>
      </c>
      <c r="K51" s="1" t="str">
        <f>Δ.Ε.Υ.Α.!W51</f>
        <v>24670-85647 &amp; 698 5552716</v>
      </c>
      <c r="L51" s="1" t="str">
        <f>Δ.Ε.Υ.Α.!X51</f>
        <v>biokast@gmail.com</v>
      </c>
    </row>
    <row r="52" spans="1:12" s="1" customFormat="1" x14ac:dyDescent="0.2">
      <c r="A52" s="5">
        <f>Δ.Ε.Υ.Α.!A52</f>
        <v>51</v>
      </c>
      <c r="B52" s="6" t="str">
        <f>Δ.Ε.Υ.Α.!B52</f>
        <v>ΚΑΤΕΡΙΝΗΣ</v>
      </c>
      <c r="C52" s="7" t="str">
        <f>Δ.Ε.Υ.Α.!C52</f>
        <v>ΠΙΕΡΙΑΣ</v>
      </c>
      <c r="D52" s="6" t="str">
        <f>Δ.Ε.Υ.Α.!D52</f>
        <v>ΣΒΟΡΩΝΟΥ 17</v>
      </c>
      <c r="E52" s="6" t="str">
        <f>Δ.Ε.Υ.Α.!E52</f>
        <v>60133 ΚΑΤΕΡΙΝΗ</v>
      </c>
      <c r="F52" s="2" t="str">
        <f>Δ.Ε.Υ.Α.!F52</f>
        <v xml:space="preserve">23510/45300 </v>
      </c>
      <c r="G52" s="1" t="str">
        <f>Δ.Ε.Υ.Α.!G52</f>
        <v>23514/40805</v>
      </c>
      <c r="H52" s="21" t="str">
        <f>Δ.Ε.Υ.Α.!H52</f>
        <v>deya_katerinis@yahoo.gr</v>
      </c>
      <c r="I52" s="2" t="str">
        <f>Δ.Ε.Υ.Α.!I52</f>
        <v>www.deyakat.gr</v>
      </c>
      <c r="J52" s="1" t="str">
        <f>Δ.Ε.Υ.Α.!V52</f>
        <v>ΙΩΑΝΝΗΣ ΠΑΡΤΣΑΛΙΔΗΣ</v>
      </c>
      <c r="K52" s="1" t="str">
        <f>Δ.Ε.Υ.Α.!W52</f>
        <v>23510/76580</v>
      </c>
      <c r="L52" s="1" t="str">
        <f>Δ.Ε.Υ.Α.!X52</f>
        <v>eelkaterinis@gmail.com</v>
      </c>
    </row>
    <row r="53" spans="1:12" s="1" customFormat="1" ht="25.5" x14ac:dyDescent="0.2">
      <c r="A53" s="5">
        <f>Δ.Ε.Υ.Α.!A53</f>
        <v>52</v>
      </c>
      <c r="B53" s="6" t="str">
        <f>Δ.Ε.Υ.Α.!B53</f>
        <v>ΚΕΡΚΥΡΑΣ (ΔΙΑΔ.Ε.Υ.Α.Δ.Κ.)</v>
      </c>
      <c r="C53" s="7" t="str">
        <f>Δ.Ε.Υ.Α.!C53</f>
        <v>ΚΕΡΚΥΡΑΣ</v>
      </c>
      <c r="D53" s="6" t="str">
        <f>Δ.Ε.Υ.Α.!D53</f>
        <v>9η παρ. ΙΩΑΝΝΟΥ ΘΕΟΤΟΚΗ 1</v>
      </c>
      <c r="E53" s="6" t="str">
        <f>Δ.Ε.Υ.Α.!E53</f>
        <v>49100 ΚΕΡΚΥΡΑ</v>
      </c>
      <c r="F53" s="2" t="str">
        <f>Δ.Ε.Υ.Α.!F53</f>
        <v>26610/42362</v>
      </c>
      <c r="G53" s="1" t="str">
        <f>Δ.Ε.Υ.Α.!G53</f>
        <v>26610/44110</v>
      </c>
      <c r="H53" s="21" t="str">
        <f>Δ.Ε.Υ.Α.!H53</f>
        <v>info@deya-ker.gr</v>
      </c>
      <c r="I53" s="2" t="str">
        <f>Δ.Ε.Υ.Α.!I53</f>
        <v>www.deya-ker.gr</v>
      </c>
      <c r="J53" s="1" t="str">
        <f>Δ.Ε.Υ.Α.!V53</f>
        <v>ΜΑΤΘΑΙΟΣ ΓΙΣΔΑΚΗΣ</v>
      </c>
      <c r="K53" s="1" t="str">
        <f>Δ.Ε.Υ.Α.!W53</f>
        <v>26610/35555</v>
      </c>
      <c r="L53" s="1" t="str">
        <f>Δ.Ε.Υ.Α.!X53</f>
        <v>gisdakis@deya-ker.gr</v>
      </c>
    </row>
    <row r="54" spans="1:12" s="1" customFormat="1" ht="25.5" x14ac:dyDescent="0.2">
      <c r="A54" s="5">
        <f>Δ.Ε.Υ.Α.!A54</f>
        <v>53</v>
      </c>
      <c r="B54" s="6" t="str">
        <f>Δ.Ε.Υ.Α.!B54</f>
        <v>ΚΕΦΑΛΟΝΙΑΣ (ΔΙΑΔ.Ε.Υ.Α.Κ.)</v>
      </c>
      <c r="C54" s="7" t="str">
        <f>Δ.Ε.Υ.Α.!C54</f>
        <v>ΚΕΦΑΛΛΗΝΙΑΣ</v>
      </c>
      <c r="D54" s="6" t="str">
        <f>Δ.Ε.Υ.Α.!D54</f>
        <v>ΛΕΩΦΟΡΟΣ ΒΕΡΓΩΤΗ 63</v>
      </c>
      <c r="E54" s="6" t="str">
        <f>Δ.Ε.Υ.Α.!E54</f>
        <v>28100 ΑΡΓΟΣΤΟΛΙ</v>
      </c>
      <c r="F54" s="2" t="str">
        <f>Δ.Ε.Υ.Α.!F54</f>
        <v>26710/23064</v>
      </c>
      <c r="G54" s="1" t="str">
        <f>Δ.Ε.Υ.Α.!G54</f>
        <v>26710/24668</v>
      </c>
      <c r="H54" s="21" t="str">
        <f>Δ.Ε.Υ.Α.!H54</f>
        <v>deyaarg@otenet.gr</v>
      </c>
      <c r="I54" s="2">
        <f>Δ.Ε.Υ.Α.!I54</f>
        <v>0</v>
      </c>
      <c r="J54" s="1" t="str">
        <f>Δ.Ε.Υ.Α.!V54</f>
        <v xml:space="preserve">ΜΑΡΙΑΝΘΗ ΒΙΤΩΡΑΤΟΥ </v>
      </c>
      <c r="K54" s="1" t="str">
        <f>Δ.Ε.Υ.Α.!W54</f>
        <v>26710/23094</v>
      </c>
      <c r="L54" s="1" t="str">
        <f>Δ.Ε.Υ.Α.!X54</f>
        <v>marvitwo@yahoo.gr</v>
      </c>
    </row>
    <row r="55" spans="1:12" s="1" customFormat="1" x14ac:dyDescent="0.2">
      <c r="A55" s="5">
        <f>Δ.Ε.Υ.Α.!A55</f>
        <v>54</v>
      </c>
      <c r="B55" s="6" t="str">
        <f>Δ.Ε.Υ.Α.!B55</f>
        <v>ΚΙΛΕΛΕΡ</v>
      </c>
      <c r="C55" s="7" t="str">
        <f>Δ.Ε.Υ.Α.!C55</f>
        <v>ΛΑΡΙΣΑΣ</v>
      </c>
      <c r="D55" s="6" t="str">
        <f>Δ.Ε.Υ.Α.!D55</f>
        <v>ΠΛΑΤΥΚΑΜΠΟΣ</v>
      </c>
      <c r="E55" s="6" t="str">
        <f>Δ.Ε.Υ.Α.!E55</f>
        <v>40009 ΠΛΑΤΥΚΑΜΠΟΣ</v>
      </c>
      <c r="F55" s="2" t="str">
        <f>Δ.Ε.Υ.Α.!F55</f>
        <v>2410/971780</v>
      </c>
      <c r="G55" s="1">
        <f>Δ.Ε.Υ.Α.!G55</f>
        <v>0</v>
      </c>
      <c r="H55" s="21" t="str">
        <f>Δ.Ε.Υ.Α.!H55</f>
        <v>info@deyakileler.gr</v>
      </c>
      <c r="I55" s="2" t="str">
        <f>Δ.Ε.Υ.Α.!I55</f>
        <v>www.deyakileler.gr</v>
      </c>
      <c r="J55" s="1">
        <f>Δ.Ε.Υ.Α.!V55</f>
        <v>0</v>
      </c>
      <c r="K55" s="1">
        <f>Δ.Ε.Υ.Α.!W55</f>
        <v>0</v>
      </c>
      <c r="L55" s="1">
        <f>Δ.Ε.Υ.Α.!X55</f>
        <v>0</v>
      </c>
    </row>
    <row r="56" spans="1:12" s="1" customFormat="1" x14ac:dyDescent="0.2">
      <c r="A56" s="5">
        <f>Δ.Ε.Υ.Α.!A56</f>
        <v>55</v>
      </c>
      <c r="B56" s="6" t="str">
        <f>Δ.Ε.Υ.Α.!B56</f>
        <v>ΚΙΛΚΙΣ</v>
      </c>
      <c r="C56" s="7" t="str">
        <f>Δ.Ε.Υ.Α.!C56</f>
        <v>ΚΙΛΚΙΣ</v>
      </c>
      <c r="D56" s="6" t="str">
        <f>Δ.Ε.Υ.Α.!D56</f>
        <v>1ο Χιλ. ΚΙΛΚΙΣ - ΞΗΡΟΒΡΥΣΗΣ</v>
      </c>
      <c r="E56" s="6" t="str">
        <f>Δ.Ε.Υ.Α.!E56</f>
        <v>61100 ΚΙΛΚΙΣ</v>
      </c>
      <c r="F56" s="2" t="str">
        <f>Δ.Ε.Υ.Α.!F56</f>
        <v>23410/29330, 23410/29320</v>
      </c>
      <c r="G56" s="1">
        <f>Δ.Ε.Υ.Α.!G56</f>
        <v>0</v>
      </c>
      <c r="H56" s="21" t="str">
        <f>Δ.Ε.Υ.Α.!H56</f>
        <v>info@deyak.gr</v>
      </c>
      <c r="I56" s="2" t="str">
        <f>Δ.Ε.Υ.Α.!I56</f>
        <v>www.deyak.gr</v>
      </c>
      <c r="J56" s="1" t="str">
        <f>Δ.Ε.Υ.Α.!V56</f>
        <v xml:space="preserve">ΝΙΚΟΛΑΟΣ ΑΠΟΣΤΟΛΙΔΗΣ </v>
      </c>
      <c r="K56" s="1" t="str">
        <f>Δ.Ε.Υ.Α.!W56</f>
        <v>23410/25053</v>
      </c>
      <c r="L56" s="1" t="str">
        <f>Δ.Ε.Υ.Α.!X56</f>
        <v>biol@deyak.gr, apostolidis@deyak.gr</v>
      </c>
    </row>
    <row r="57" spans="1:12" s="1" customFormat="1" ht="25.5" x14ac:dyDescent="0.2">
      <c r="A57" s="5">
        <f>Δ.Ε.Υ.Α.!A57</f>
        <v>56</v>
      </c>
      <c r="B57" s="6" t="str">
        <f>Δ.Ε.Υ.Α.!B57</f>
        <v>ΚΟΖΑΝΗΣ</v>
      </c>
      <c r="C57" s="7" t="str">
        <f>Δ.Ε.Υ.Α.!C57</f>
        <v>ΚΟΖΑΝΗΣ</v>
      </c>
      <c r="D57" s="6" t="str">
        <f>Δ.Ε.Υ.Α.!D57</f>
        <v>2ο ΧΙΛ. Ε.Ο. ΚΟΖΑΝΗΣ - ΘΕΣΣΑΛΟΝΙΚΗΣ</v>
      </c>
      <c r="E57" s="6" t="str">
        <f>Δ.Ε.Υ.Α.!E57</f>
        <v>50100 ΚΟΖΑΝΗ</v>
      </c>
      <c r="F57" s="2" t="str">
        <f>Δ.Ε.Υ.Α.!F57</f>
        <v>24610/51500</v>
      </c>
      <c r="G57" s="1" t="str">
        <f>Δ.Ε.Υ.Α.!G57</f>
        <v>24610/51550</v>
      </c>
      <c r="H57" s="21" t="str">
        <f>Δ.Ε.Υ.Α.!H57</f>
        <v>deyakoz@otenet.gr</v>
      </c>
      <c r="I57" s="2" t="str">
        <f>Δ.Ε.Υ.Α.!I57</f>
        <v xml:space="preserve">www.deyakozanis.gr </v>
      </c>
      <c r="J57" s="1" t="str">
        <f>Δ.Ε.Υ.Α.!V57</f>
        <v>ΕΥΑΓΓΕΛΙΑ ΜΠΑΓΚΑΒΟΥ</v>
      </c>
      <c r="K57" s="1" t="str">
        <f>Δ.Ε.Υ.Α.!W57</f>
        <v>24610/51554</v>
      </c>
      <c r="L57" s="1" t="str">
        <f>Δ.Ε.Υ.Α.!X57</f>
        <v>ebagav@deyakoz.gr</v>
      </c>
    </row>
    <row r="58" spans="1:12" s="1" customFormat="1" x14ac:dyDescent="0.2">
      <c r="A58" s="5">
        <f>Δ.Ε.Υ.Α.!A58</f>
        <v>57</v>
      </c>
      <c r="B58" s="6" t="str">
        <f>Δ.Ε.Υ.Α.!B58</f>
        <v>ΚΟΜΟΤΗΝΗΣ</v>
      </c>
      <c r="C58" s="7" t="str">
        <f>Δ.Ε.Υ.Α.!C58</f>
        <v>ΡΟΔΟΠΗΣ</v>
      </c>
      <c r="D58" s="6" t="str">
        <f>Δ.Ε.Υ.Α.!D58</f>
        <v>MΠΑΚΑΛΜΠΑΣΗ 6</v>
      </c>
      <c r="E58" s="6" t="str">
        <f>Δ.Ε.Υ.Α.!E58</f>
        <v>69132 ΚΟΜΟΤΗΝΗ</v>
      </c>
      <c r="F58" s="2" t="str">
        <f>Δ.Ε.Υ.Α.!F58</f>
        <v xml:space="preserve">25310-25555                                                        </v>
      </c>
      <c r="G58" s="1" t="str">
        <f>Δ.Ε.Υ.Α.!G58</f>
        <v>25310/33244</v>
      </c>
      <c r="H58" s="21" t="str">
        <f>Δ.Ε.Υ.Α.!H58</f>
        <v>deyakom@otenet.gr</v>
      </c>
      <c r="I58" s="2" t="str">
        <f>Δ.Ε.Υ.Α.!I58</f>
        <v>www.deyakom.gr</v>
      </c>
      <c r="J58" s="1" t="str">
        <f>Δ.Ε.Υ.Α.!V58</f>
        <v xml:space="preserve">ΙΩΑΝΝΗΣ ΠΑΠΑΔΟΠΟΥΛΟΣ </v>
      </c>
      <c r="K58" s="1" t="str">
        <f>Δ.Ε.Υ.Α.!W58</f>
        <v>25310-25555</v>
      </c>
      <c r="L58" s="1" t="str">
        <f>Δ.Ε.Υ.Α.!X58</f>
        <v xml:space="preserve">deyakbio@gmail.com </v>
      </c>
    </row>
    <row r="59" spans="1:12" s="1" customFormat="1" x14ac:dyDescent="0.2">
      <c r="A59" s="5">
        <f>Δ.Ε.Υ.Α.!A59</f>
        <v>58</v>
      </c>
      <c r="B59" s="6" t="str">
        <f>Δ.Ε.Υ.Α.!B59</f>
        <v>ΚΟΡΙΝΘΟΥ</v>
      </c>
      <c r="C59" s="7" t="str">
        <f>Δ.Ε.Υ.Α.!C59</f>
        <v>ΚΟΡΙΝΘΙΑΣ</v>
      </c>
      <c r="D59" s="6" t="str">
        <f>Δ.Ε.Υ.Α.!D59</f>
        <v xml:space="preserve">Λ. ΑΘΗΝΩΝ 31-33 </v>
      </c>
      <c r="E59" s="6" t="str">
        <f>Δ.Ε.Υ.Α.!E59</f>
        <v>20132 ΚΟΡΙΝΘΟΣ</v>
      </c>
      <c r="F59" s="2" t="str">
        <f>Δ.Ε.Υ.Α.!F59</f>
        <v>27410/24444</v>
      </c>
      <c r="G59" s="1">
        <f>Δ.Ε.Υ.Α.!G59</f>
        <v>0</v>
      </c>
      <c r="H59" s="21" t="str">
        <f>Δ.Ε.Υ.Α.!H59</f>
        <v>info@deyakor.gr</v>
      </c>
      <c r="I59" s="2" t="str">
        <f>Δ.Ε.Υ.Α.!I59</f>
        <v>www.deyakor.gr</v>
      </c>
      <c r="J59" s="1">
        <f>Δ.Ε.Υ.Α.!V59</f>
        <v>0</v>
      </c>
      <c r="K59" s="1" t="str">
        <f>Δ.Ε.Υ.Α.!W59</f>
        <v>27410/27688</v>
      </c>
      <c r="L59" s="1">
        <f>Δ.Ε.Υ.Α.!X59</f>
        <v>0</v>
      </c>
    </row>
    <row r="60" spans="1:12" s="1" customFormat="1" x14ac:dyDescent="0.2">
      <c r="A60" s="5">
        <f>Δ.Ε.Υ.Α.!A60</f>
        <v>59</v>
      </c>
      <c r="B60" s="6" t="str">
        <f>Δ.Ε.Υ.Α.!B60</f>
        <v>ΚΥΜΗΣ - ΑΛΙΒΕΡΙΟΥ</v>
      </c>
      <c r="C60" s="7" t="str">
        <f>Δ.Ε.Υ.Α.!C60</f>
        <v>ΕΥΒΟΙΑΣ</v>
      </c>
      <c r="D60" s="6" t="str">
        <f>Δ.Ε.Υ.Α.!D60</f>
        <v>Κ. ΜΠΑΚΟΛΑ 30</v>
      </c>
      <c r="E60" s="6" t="str">
        <f>Δ.Ε.Υ.Α.!E60</f>
        <v>34500 ΑΛΙΒΕΡΙ ΕΥΒΟΙΑΣ</v>
      </c>
      <c r="F60" s="2" t="str">
        <f>Δ.Ε.Υ.Α.!F60</f>
        <v>22230-25276, -57012</v>
      </c>
      <c r="G60" s="1" t="str">
        <f>Δ.Ε.Υ.Α.!G60</f>
        <v>22230-25164</v>
      </c>
      <c r="H60" s="21" t="str">
        <f>Δ.Ε.Υ.Α.!H60</f>
        <v>deyakyal@gmail.com</v>
      </c>
      <c r="I60" s="2" t="str">
        <f>Δ.Ε.Υ.Α.!I60</f>
        <v>www.deyaka.gr</v>
      </c>
      <c r="J60" s="1" t="str">
        <f>Δ.Ε.Υ.Α.!V60</f>
        <v xml:space="preserve">ΚΩΝ/ΝΟΣ ΜΑΛΛΙΟΣ </v>
      </c>
      <c r="K60" s="1" t="str">
        <f>Δ.Ε.Υ.Α.!W60</f>
        <v>22233/300512</v>
      </c>
      <c r="L60" s="1" t="str">
        <f>Δ.Ε.Υ.Α.!X60</f>
        <v>deyakyal@gmail.com</v>
      </c>
    </row>
    <row r="61" spans="1:12" s="1" customFormat="1" x14ac:dyDescent="0.2">
      <c r="A61" s="5">
        <f>Δ.Ε.Υ.Α.!A61</f>
        <v>60</v>
      </c>
      <c r="B61" s="6" t="str">
        <f>Δ.Ε.Υ.Α.!B61</f>
        <v>ΚΩ</v>
      </c>
      <c r="C61" s="7" t="str">
        <f>Δ.Ε.Υ.Α.!C61</f>
        <v>ΔΩΔΕΚΑΝΗΣΟΥ</v>
      </c>
      <c r="D61" s="6" t="str">
        <f>Δ.Ε.Υ.Α.!D61</f>
        <v>ΣΚΕΥΟΥ ΖΕΡΒΟΥ 40</v>
      </c>
      <c r="E61" s="6" t="str">
        <f>Δ.Ε.Υ.Α.!E61</f>
        <v>85300 ΚΩΣ</v>
      </c>
      <c r="F61" s="2" t="str">
        <f>Δ.Ε.Υ.Α.!F61</f>
        <v>22420-23915, -48167, -25243, -24778</v>
      </c>
      <c r="G61" s="1" t="str">
        <f>Δ.Ε.Υ.Α.!G61</f>
        <v>22420-26036, -26440</v>
      </c>
      <c r="H61" s="21" t="str">
        <f>Δ.Ε.Υ.Α.!H61</f>
        <v>info@deyakos.gr</v>
      </c>
      <c r="I61" s="2" t="str">
        <f>Δ.Ε.Υ.Α.!I61</f>
        <v>www.deyakos.gr</v>
      </c>
      <c r="J61" s="1" t="str">
        <f>Δ.Ε.Υ.Α.!V61</f>
        <v>ΠΕΤΡΟΣ ΛΙΟΔΑΚΗΣ</v>
      </c>
      <c r="K61" s="1" t="str">
        <f>Δ.Ε.Υ.Α.!W61</f>
        <v>22420-25243</v>
      </c>
      <c r="L61" s="1" t="str">
        <f>Δ.Ε.Υ.Α.!X61</f>
        <v>p_liodakis@deyakos.gr</v>
      </c>
    </row>
    <row r="62" spans="1:12" s="1" customFormat="1" x14ac:dyDescent="0.2">
      <c r="A62" s="5">
        <f>Δ.Ε.Υ.Α.!A62</f>
        <v>61</v>
      </c>
      <c r="B62" s="6" t="str">
        <f>Δ.Ε.Υ.Α.!B62</f>
        <v>ΛΑΓΚΑΔΑ</v>
      </c>
      <c r="C62" s="7" t="str">
        <f>Δ.Ε.Υ.Α.!C62</f>
        <v>ΘΕΣΣΑΛΟΝΙΚΗΣ</v>
      </c>
      <c r="D62" s="6" t="str">
        <f>Δ.Ε.Υ.Α.!D62</f>
        <v>ΜΑΤΑΠΑ 3</v>
      </c>
      <c r="E62" s="6" t="str">
        <f>Δ.Ε.Υ.Α.!E62</f>
        <v>57200 ΛΑΓΚΑΔΑΣ</v>
      </c>
      <c r="F62" s="2" t="str">
        <f>Δ.Ε.Υ.Α.!F62</f>
        <v>23940/23230</v>
      </c>
      <c r="G62" s="1" t="str">
        <f>Δ.Ε.Υ.Α.!G62</f>
        <v>23940/20367</v>
      </c>
      <c r="H62" s="21" t="str">
        <f>Δ.Ε.Υ.Α.!H62</f>
        <v>info@deyalagada.gr</v>
      </c>
      <c r="I62" s="2" t="str">
        <f>Δ.Ε.Υ.Α.!I62</f>
        <v>www.deyalagada.gr</v>
      </c>
      <c r="J62" s="1" t="str">
        <f>Δ.Ε.Υ.Α.!V62</f>
        <v>ΑΠΟΣΤΟΛΟΣ ΠΑΣΧΑΛΙΔΗΣ</v>
      </c>
      <c r="K62" s="1" t="str">
        <f>Δ.Ε.Υ.Α.!W62</f>
        <v>23940-24444</v>
      </c>
      <c r="L62" s="1" t="str">
        <f>Δ.Ε.Υ.Α.!X62</f>
        <v>ΑΠΟΣΤΟΛΟΣ ΠΑΣΧΑΛΙΔΗΣ</v>
      </c>
    </row>
    <row r="63" spans="1:12" s="1" customFormat="1" x14ac:dyDescent="0.2">
      <c r="A63" s="5">
        <f>Δ.Ε.Υ.Α.!A63</f>
        <v>62</v>
      </c>
      <c r="B63" s="6" t="str">
        <f>Δ.Ε.Υ.Α.!B63</f>
        <v>ΛΑΜΙΑΣ</v>
      </c>
      <c r="C63" s="7" t="str">
        <f>Δ.Ε.Υ.Α.!C63</f>
        <v>ΦΘΙΩΤΙΔΑΣ</v>
      </c>
      <c r="D63" s="6" t="str">
        <f>Δ.Ε.Υ.Α.!D63</f>
        <v>Α. ΠΑΠΑΝΔΡΕΟΥ &amp; Τ. ΙΣΑΑΚ</v>
      </c>
      <c r="E63" s="6" t="str">
        <f>Δ.Ε.Υ.Α.!E63</f>
        <v>35133 ΛΑΜΙΑ</v>
      </c>
      <c r="F63" s="2" t="str">
        <f>Δ.Ε.Υ.Α.!F63</f>
        <v>22310/32950, -32951</v>
      </c>
      <c r="G63" s="1">
        <f>Δ.Ε.Υ.Α.!G63</f>
        <v>0</v>
      </c>
      <c r="H63" s="21" t="str">
        <f>Δ.Ε.Υ.Α.!H63</f>
        <v>info@deyalamias.gr</v>
      </c>
      <c r="I63" s="2" t="str">
        <f>Δ.Ε.Υ.Α.!I63</f>
        <v>www.deyalamias.gr</v>
      </c>
      <c r="J63" s="1" t="str">
        <f>Δ.Ε.Υ.Α.!V63</f>
        <v>ΜΑΡΙΑ ΜΠΕΤΣΙΟΥ</v>
      </c>
      <c r="K63" s="1" t="str">
        <f>Δ.Ε.Υ.Α.!W63</f>
        <v>22310/32950 (εσωτ. 112), 697 4928159</v>
      </c>
      <c r="L63" s="1" t="str">
        <f>Δ.Ε.Υ.Α.!X63</f>
        <v>mmpetsiou@deyalamias.gr</v>
      </c>
    </row>
    <row r="64" spans="1:12" s="1" customFormat="1" x14ac:dyDescent="0.2">
      <c r="A64" s="5">
        <f>Δ.Ε.Υ.Α.!A64</f>
        <v>63</v>
      </c>
      <c r="B64" s="6" t="str">
        <f>Δ.Ε.Υ.Α.!B64</f>
        <v>ΛΑΡΙΣΑΙΩΝ</v>
      </c>
      <c r="C64" s="7" t="str">
        <f>Δ.Ε.Υ.Α.!C64</f>
        <v>ΛΑΡΙΣΑΣ</v>
      </c>
      <c r="D64" s="6" t="str">
        <f>Δ.Ε.Υ.Α.!D64</f>
        <v xml:space="preserve">ΤΥΧΕΡΟΥ  ΤΕΡΜΑ </v>
      </c>
      <c r="E64" s="6" t="str">
        <f>Δ.Ε.Υ.Α.!E64</f>
        <v>41222 ΛΑΡΙΣΑ</v>
      </c>
      <c r="F64" s="2" t="str">
        <f>Δ.Ε.Υ.Α.!F64</f>
        <v>2410/687175</v>
      </c>
      <c r="G64" s="1" t="str">
        <f>Δ.Ε.Υ.Α.!G64</f>
        <v>2410/687144</v>
      </c>
      <c r="H64" s="21" t="str">
        <f>Δ.Ε.Υ.Α.!H64</f>
        <v>info@deyal.gr</v>
      </c>
      <c r="I64" s="2" t="str">
        <f>Δ.Ε.Υ.Α.!I64</f>
        <v>www.deyal.gr</v>
      </c>
      <c r="J64" s="1" t="str">
        <f>Δ.Ε.Υ.Α.!V64</f>
        <v>ΝΙΚΟΛΑΟΣ ΓΚΟΥΓΚΟΥΛΙΑΣ</v>
      </c>
      <c r="K64" s="1" t="str">
        <f>Δ.Ε.Υ.Α.!W64</f>
        <v>2410/687181</v>
      </c>
      <c r="L64" s="1" t="str">
        <f>Δ.Ε.Υ.Α.!X64</f>
        <v>deyal1@otenet.gr</v>
      </c>
    </row>
    <row r="65" spans="1:12" s="1" customFormat="1" x14ac:dyDescent="0.2">
      <c r="A65" s="5">
        <f>Δ.Ε.Υ.Α.!A65</f>
        <v>64</v>
      </c>
      <c r="B65" s="6" t="str">
        <f>Δ.Ε.Υ.Α.!B65</f>
        <v>ΛΑΥΡΕΩΤΙΚΗΣ (ΤΗΛ)</v>
      </c>
      <c r="C65" s="7" t="str">
        <f>Δ.Ε.Υ.Α.!C65</f>
        <v>ΑΝ. ΑΤΤΙΚΗΣ</v>
      </c>
      <c r="D65" s="6" t="str">
        <f>Δ.Ε.Υ.Α.!D65</f>
        <v xml:space="preserve">ΕΡΜΟΥ 28 &amp; Κ. ΠΛΕΙΩΝΗ </v>
      </c>
      <c r="E65" s="6" t="str">
        <f>Δ.Ε.Υ.Α.!E65</f>
        <v>19500 ΛΑΥΡΙΟ</v>
      </c>
      <c r="F65" s="2" t="str">
        <f>Δ.Ε.Υ.Α.!F65</f>
        <v>22920/22109</v>
      </c>
      <c r="G65" s="1" t="str">
        <f>Δ.Ε.Υ.Α.!G65</f>
        <v>22920/26512</v>
      </c>
      <c r="H65" s="21" t="str">
        <f>Δ.Ε.Υ.Α.!H65</f>
        <v>deyatil@otenet.gr</v>
      </c>
      <c r="I65" s="2" t="str">
        <f>Δ.Ε.Υ.Α.!I65</f>
        <v xml:space="preserve">http://www.deyalavreotikis.gr </v>
      </c>
      <c r="J65" s="1" t="str">
        <f>Δ.Ε.Υ.Α.!V65</f>
        <v xml:space="preserve">ΙΩΑΝΝΗΣ ΑΝΔΡΕΑΔΗΣ ΠΑΝΑΓΙΩΤΑ ΣΩΦΡΟΝΗ </v>
      </c>
      <c r="K65" s="1" t="str">
        <f>Δ.Ε.Υ.Α.!W65</f>
        <v xml:space="preserve">22920-69290                         22990 67811 </v>
      </c>
      <c r="L65" s="1">
        <f>Δ.Ε.Υ.Α.!X65</f>
        <v>0</v>
      </c>
    </row>
    <row r="66" spans="1:12" s="1" customFormat="1" x14ac:dyDescent="0.2">
      <c r="A66" s="5">
        <f>Δ.Ε.Υ.Α.!A66</f>
        <v>65</v>
      </c>
      <c r="B66" s="6" t="str">
        <f>Δ.Ε.Υ.Α.!B66</f>
        <v>ΛΕΣΒΟΥ (ΔΙΑΔ.Ε.Υ.Α.Λ.)</v>
      </c>
      <c r="C66" s="7" t="str">
        <f>Δ.Ε.Υ.Α.!C66</f>
        <v>ΛΕΣΒΟΥ</v>
      </c>
      <c r="D66" s="6" t="str">
        <f>Δ.Ε.Υ.Α.!D66</f>
        <v>ΕΛ. ΒΕΝΙΖΕΛΟΥ 13 - 17</v>
      </c>
      <c r="E66" s="6" t="str">
        <f>Δ.Ε.Υ.Α.!E66</f>
        <v>81132 ΜΥΤΙΛΗΝΗ</v>
      </c>
      <c r="F66" s="2" t="str">
        <f>Δ.Ε.Υ.Α.!F66</f>
        <v>22510/44444, (εσωτ. 126, 106, 123)</v>
      </c>
      <c r="G66" s="1" t="str">
        <f>Δ.Ε.Υ.Α.!G66</f>
        <v>22510-40121</v>
      </c>
      <c r="H66" s="21" t="str">
        <f>Δ.Ε.Υ.Α.!H66</f>
        <v>protokolo@deyamyt.gr</v>
      </c>
      <c r="I66" s="2" t="str">
        <f>Δ.Ε.Υ.Α.!I66</f>
        <v>www.deyamyt.gr</v>
      </c>
      <c r="J66" s="1" t="str">
        <f>Δ.Ε.Υ.Α.!V66</f>
        <v xml:space="preserve">ΗΡΑΚΛΗΣ ΠΡΟΚΟΠΙΟΥ </v>
      </c>
      <c r="K66" s="1" t="str">
        <f>Δ.Ε.Υ.Α.!W66</f>
        <v xml:space="preserve">22510 54574 </v>
      </c>
      <c r="L66" s="1" t="str">
        <f>Δ.Ε.Υ.Α.!X66</f>
        <v>viologikos@deyamyt.gr</v>
      </c>
    </row>
    <row r="67" spans="1:12" s="1" customFormat="1" x14ac:dyDescent="0.2">
      <c r="A67" s="5">
        <f>Δ.Ε.Υ.Α.!A67</f>
        <v>66</v>
      </c>
      <c r="B67" s="6" t="str">
        <f>Δ.Ε.Υ.Α.!B67</f>
        <v>ΛΙΒΑΔΕΙΑΣ</v>
      </c>
      <c r="C67" s="7" t="str">
        <f>Δ.Ε.Υ.Α.!C67</f>
        <v>ΒΟΙΩΤΙΑΣ</v>
      </c>
      <c r="D67" s="6" t="str">
        <f>Δ.Ε.Υ.Α.!D67</f>
        <v>ΔΗΜΑΡΧΟΥ ΙΩΑΝΝΗ ΠΕΡΓΑΝΤΑ 4</v>
      </c>
      <c r="E67" s="6" t="str">
        <f>Δ.Ε.Υ.Α.!E67</f>
        <v>32131 ΛΙΒΑΔΕΙΑ</v>
      </c>
      <c r="F67" s="2" t="str">
        <f>Δ.Ε.Υ.Α.!F67</f>
        <v>22610/26401, -2</v>
      </c>
      <c r="G67" s="1">
        <f>Δ.Ε.Υ.Α.!G67</f>
        <v>0</v>
      </c>
      <c r="H67" s="21" t="str">
        <f>Δ.Ε.Υ.Α.!H67</f>
        <v>info@deyalivadias.gr</v>
      </c>
      <c r="I67" s="2" t="str">
        <f>Δ.Ε.Υ.Α.!I67</f>
        <v>www.deaylivadias.gr</v>
      </c>
      <c r="J67" s="1" t="str">
        <f>Δ.Ε.Υ.Α.!V67</f>
        <v>ΝΙΚΟΛΑΟΣ ΚΑΠΑΡΟΣ</v>
      </c>
      <c r="K67" s="1" t="str">
        <f>Δ.Ε.Υ.Α.!W67</f>
        <v>22610/27591 , 6930073913</v>
      </c>
      <c r="L67" s="1" t="str">
        <f>Δ.Ε.Υ.Α.!X67</f>
        <v>viokall@yahoo.gr</v>
      </c>
    </row>
    <row r="68" spans="1:12" s="1" customFormat="1" ht="25.5" x14ac:dyDescent="0.2">
      <c r="A68" s="5">
        <f>Δ.Ε.Υ.Α.!A68</f>
        <v>67</v>
      </c>
      <c r="B68" s="6" t="str">
        <f>Δ.Ε.Υ.Α.!B68</f>
        <v>ΛΟΥΤΡΑΚΙΟΥ - ΑΓΙΩΝ ΘΕΟΔΩΡΩΝ</v>
      </c>
      <c r="C68" s="7" t="str">
        <f>Δ.Ε.Υ.Α.!C68</f>
        <v>ΚΟΡΙΝΘΙΑΣ</v>
      </c>
      <c r="D68" s="6" t="str">
        <f>Δ.Ε.Υ.Α.!D68</f>
        <v>ΕΛ. ΒΕΝΙΖΕΛΟΥ 47</v>
      </c>
      <c r="E68" s="6" t="str">
        <f>Δ.Ε.Υ.Α.!E68</f>
        <v>20300 ΛΟΥΤΡΑΚΙ</v>
      </c>
      <c r="F68" s="2" t="str">
        <f>Δ.Ε.Υ.Α.!F68</f>
        <v>27440/69551, -2</v>
      </c>
      <c r="G68" s="1" t="str">
        <f>Δ.Ε.Υ.Α.!G68</f>
        <v>27440/69553</v>
      </c>
      <c r="H68" s="21" t="str">
        <f>Δ.Ε.Υ.Α.!H68</f>
        <v>deyaloutraki@gmail.com</v>
      </c>
      <c r="I68" s="2" t="str">
        <f>Δ.Ε.Υ.Α.!I68</f>
        <v>deya-loutraki.gr</v>
      </c>
      <c r="J68" s="1" t="str">
        <f>Δ.Ε.Υ.Α.!V68</f>
        <v>ΣΑΚΕΛΛΗΣ ΑΝΘΙΜΟΣ</v>
      </c>
      <c r="K68" s="1" t="str">
        <f>Δ.Ε.Υ.Α.!W68</f>
        <v>27440/69551, -2</v>
      </c>
      <c r="L68" s="1" t="str">
        <f>Δ.Ε.Υ.Α.!X68</f>
        <v>deyaloutraki@gmail.com</v>
      </c>
    </row>
    <row r="69" spans="1:12" s="1" customFormat="1" x14ac:dyDescent="0.2">
      <c r="A69" s="5">
        <f>Δ.Ε.Υ.Α.!A69</f>
        <v>68</v>
      </c>
      <c r="B69" s="6" t="str">
        <f>Δ.Ε.Υ.Α.!B69</f>
        <v xml:space="preserve">ΜΑΛΕΒΙΖΙΟΥ </v>
      </c>
      <c r="C69" s="7" t="str">
        <f>Δ.Ε.Υ.Α.!C69</f>
        <v>ΗΡΑΚΛΕΙΟΥ</v>
      </c>
      <c r="D69" s="6" t="str">
        <f>Δ.Ε.Υ.Α.!D69</f>
        <v>ΕΛ. ΒΕΝΙΖΕΛΟΥ 115</v>
      </c>
      <c r="E69" s="6" t="str">
        <f>Δ.Ε.Υ.Α.!E69</f>
        <v>71414 ΓΑΖΙ</v>
      </c>
      <c r="F69" s="2" t="str">
        <f>Δ.Ε.Υ.Α.!F69</f>
        <v>2810/824625</v>
      </c>
      <c r="G69" s="1" t="str">
        <f>Δ.Ε.Υ.Α.!G69</f>
        <v>2810/822964</v>
      </c>
      <c r="H69" s="21" t="str">
        <f>Δ.Ε.Υ.Α.!H69</f>
        <v>deyam@deyamalevizi.gr</v>
      </c>
      <c r="I69" s="2" t="str">
        <f>Δ.Ε.Υ.Α.!I69</f>
        <v>www.deyamalevizi.gr</v>
      </c>
      <c r="J69" s="1" t="str">
        <f>Δ.Ε.Υ.Α.!V69</f>
        <v>ΔΗΜΗΤΡΗΣ ΓΚΙΑΟΥΡΑΚΗΣ</v>
      </c>
      <c r="K69" s="1" t="str">
        <f>Δ.Ε.Υ.Α.!W69</f>
        <v>28144/09081</v>
      </c>
      <c r="L69" s="1" t="str">
        <f>Δ.Ε.Υ.Α.!X69</f>
        <v>dgiaourakis@deyamalevizi.gr.</v>
      </c>
    </row>
    <row r="70" spans="1:12" s="1" customFormat="1" ht="25.5" x14ac:dyDescent="0.2">
      <c r="A70" s="5">
        <f>Δ.Ε.Υ.Α.!A70</f>
        <v>69</v>
      </c>
      <c r="B70" s="6" t="str">
        <f>Δ.Ε.Υ.Α.!B70</f>
        <v>ΜΑΝΤΟΥΔΙΟΥ-ΛΙΜΝΗΣ-ΑΓΙΑΣ ΑΝΝΑΣ</v>
      </c>
      <c r="C70" s="7" t="str">
        <f>Δ.Ε.Υ.Α.!C70</f>
        <v>ΕΥΒΟΙΑΣ</v>
      </c>
      <c r="D70" s="6" t="str">
        <f>Δ.Ε.Υ.Α.!D70</f>
        <v>ΣΤΡΟΦΥΛΙΑ</v>
      </c>
      <c r="E70" s="6" t="str">
        <f>Δ.Ε.Υ.Α.!E70</f>
        <v>34010 ΣΤΡΟΦΥΛΙΑ</v>
      </c>
      <c r="F70" s="2" t="str">
        <f>Δ.Ε.Υ.Α.!F70</f>
        <v>22270/31657</v>
      </c>
      <c r="G70" s="1" t="str">
        <f>Δ.Ε.Υ.Α.!G70</f>
        <v>22270/31657</v>
      </c>
      <c r="H70" s="21" t="str">
        <f>Δ.Ε.Υ.Α.!H70</f>
        <v>deyael@otenet.gr</v>
      </c>
      <c r="I70" s="2">
        <f>Δ.Ε.Υ.Α.!I70</f>
        <v>0</v>
      </c>
      <c r="J70" s="1">
        <f>Δ.Ε.Υ.Α.!V70</f>
        <v>0</v>
      </c>
      <c r="K70" s="1">
        <f>Δ.Ε.Υ.Α.!W70</f>
        <v>0</v>
      </c>
      <c r="L70" s="1">
        <f>Δ.Ε.Υ.Α.!X70</f>
        <v>0</v>
      </c>
    </row>
    <row r="71" spans="1:12" s="1" customFormat="1" x14ac:dyDescent="0.2">
      <c r="A71" s="5">
        <f>Δ.Ε.Υ.Α.!A71</f>
        <v>70</v>
      </c>
      <c r="B71" s="6" t="str">
        <f>Δ.Ε.Υ.Α.!B71</f>
        <v>ΜΕΣΟΛΟΓΓΙΟΥ</v>
      </c>
      <c r="C71" s="7" t="str">
        <f>Δ.Ε.Υ.Α.!C71</f>
        <v>ΑΙΤΩΛΟΑΚΑΡΝΑΝΙΑΣ</v>
      </c>
      <c r="D71" s="6" t="str">
        <f>Δ.Ε.Υ.Α.!D71</f>
        <v>ΠΡΩΗΝ ΣΤΡ/ΔΟ ΧΡ. ΚΑΨΑΛΗ</v>
      </c>
      <c r="E71" s="6" t="str">
        <f>Δ.Ε.Υ.Α.!E71</f>
        <v>30200 ΜΕΣΟΛΟΓΓΙ</v>
      </c>
      <c r="F71" s="2" t="str">
        <f>Δ.Ε.Υ.Α.!F71</f>
        <v>26310 27000, -26734</v>
      </c>
      <c r="G71" s="1">
        <f>Δ.Ε.Υ.Α.!G71</f>
        <v>0</v>
      </c>
      <c r="H71" s="21" t="str">
        <f>Δ.Ε.Υ.Α.!H71</f>
        <v>deyam@deyamesol.gr</v>
      </c>
      <c r="I71" s="2" t="str">
        <f>Δ.Ε.Υ.Α.!I71</f>
        <v>www.deyames.gr</v>
      </c>
      <c r="J71" s="1" t="str">
        <f>Δ.Ε.Υ.Α.!V71</f>
        <v>ΙΩΑΝΝΗΣ ΣΤΑΧΤΙΑΡΗΣ</v>
      </c>
      <c r="K71" s="1" t="str">
        <f>Δ.Ε.Υ.Α.!W71</f>
        <v>26310 27000, -26734</v>
      </c>
      <c r="L71" s="1" t="str">
        <f>Δ.Ε.Υ.Α.!X71</f>
        <v>deyam@deyamesol.gr</v>
      </c>
    </row>
    <row r="72" spans="1:12" s="1" customFormat="1" ht="25.5" x14ac:dyDescent="0.2">
      <c r="A72" s="5">
        <f>Δ.Ε.Υ.Α.!A72</f>
        <v>71</v>
      </c>
      <c r="B72" s="6" t="str">
        <f>Δ.Ε.Υ.Α.!B72</f>
        <v>ΜΕΣΣΗΝΗΣ</v>
      </c>
      <c r="C72" s="7" t="str">
        <f>Δ.Ε.Υ.Α.!C72</f>
        <v>ΜΕΣΣΗΝΙΑΣ</v>
      </c>
      <c r="D72" s="6" t="str">
        <f>Δ.Ε.Υ.Α.!D72</f>
        <v>ΔΗΜΑΡΧΟΥ ΠΑΥΛΟΥ ΠΤΩΧΟΥ &amp; ΜΕΤ/ΣΗΣ ΣΩΤΗΡΟΣ</v>
      </c>
      <c r="E72" s="6" t="str">
        <f>Δ.Ε.Υ.Α.!E72</f>
        <v>24200 ΜΕΣΣΗΝΗ</v>
      </c>
      <c r="F72" s="2">
        <f>Δ.Ε.Υ.Α.!F72</f>
        <v>26734</v>
      </c>
      <c r="G72" s="1" t="str">
        <f>Δ.Ε.Υ.Α.!G72</f>
        <v>27220/22202</v>
      </c>
      <c r="H72" s="21" t="str">
        <f>Δ.Ε.Υ.Α.!H72</f>
        <v>info@deyamessinis.gr</v>
      </c>
      <c r="I72" s="2" t="str">
        <f>Δ.Ε.Υ.Α.!I72</f>
        <v>www.deyamessinis.gr</v>
      </c>
      <c r="J72" s="1">
        <f>Δ.Ε.Υ.Α.!Y72</f>
        <v>0</v>
      </c>
      <c r="K72" s="1">
        <f>Δ.Ε.Υ.Α.!Z72</f>
        <v>0</v>
      </c>
      <c r="L72" s="1">
        <f>Δ.Ε.Υ.Α.!AA72</f>
        <v>0</v>
      </c>
    </row>
    <row r="73" spans="1:12" s="1" customFormat="1" ht="25.5" x14ac:dyDescent="0.2">
      <c r="A73" s="5">
        <f>Δ.Ε.Υ.Α.!A73</f>
        <v>72</v>
      </c>
      <c r="B73" s="6" t="str">
        <f>Δ.Ε.Υ.Α.!B73</f>
        <v>ΜΕΤΕΩΡΩΝ</v>
      </c>
      <c r="C73" s="7" t="str">
        <f>Δ.Ε.Υ.Α.!C73</f>
        <v>ΤΡΙΚΑΛΩΝ</v>
      </c>
      <c r="D73" s="6" t="str">
        <f>Δ.Ε.Υ.Α.!D73</f>
        <v>28ης ΟΚΤΩΒΡΙΟΥ &amp; ΙΩΑΝ. ΜΕΤΑΞΑ 1</v>
      </c>
      <c r="E73" s="6" t="str">
        <f>Δ.Ε.Υ.Α.!E73</f>
        <v>42200 ΚΑΛΑΜΠΑΚΑ</v>
      </c>
      <c r="F73" s="2" t="str">
        <f>Δ.Ε.Υ.Α.!F73</f>
        <v>24323/50260, -261</v>
      </c>
      <c r="G73" s="1">
        <f>Δ.Ε.Υ.Α.!G73</f>
        <v>0</v>
      </c>
      <c r="H73" s="21" t="str">
        <f>Δ.Ε.Υ.Α.!H73</f>
        <v>deyam@dimosmeteoron.com</v>
      </c>
      <c r="I73" s="2">
        <f>Δ.Ε.Υ.Α.!I73</f>
        <v>0</v>
      </c>
      <c r="J73" s="1" t="str">
        <f>Δ.Ε.Υ.Α.!V73</f>
        <v xml:space="preserve">ΘΕΟΔΩΡΟΣ ΒΑΣΙΛΟΠΟΥΛΟΣ </v>
      </c>
      <c r="K73" s="1" t="str">
        <f>Δ.Ε.Υ.Α.!W73</f>
        <v>24320/75368</v>
      </c>
      <c r="L73" s="1" t="str">
        <f>Δ.Ε.Υ.Α.!X73</f>
        <v>biologikos@dimosmeteoron.com</v>
      </c>
    </row>
    <row r="74" spans="1:12" s="1" customFormat="1" x14ac:dyDescent="0.2">
      <c r="A74" s="5">
        <f>Δ.Ε.Υ.Α.!A74</f>
        <v>73</v>
      </c>
      <c r="B74" s="6" t="str">
        <f>Δ.Ε.Υ.Α.!B74</f>
        <v>ΜΙΝΩΑ ΠΕΔΙΑΔΑΣ</v>
      </c>
      <c r="C74" s="7" t="str">
        <f>Δ.Ε.Υ.Α.!C74</f>
        <v>ΗΡΑΚΛΕΙΟΥ</v>
      </c>
      <c r="D74" s="6" t="str">
        <f>Δ.Ε.Υ.Α.!D74</f>
        <v xml:space="preserve">ΚΟΡΑΗ 1 </v>
      </c>
      <c r="E74" s="6" t="str">
        <f>Δ.Ε.Υ.Α.!E74</f>
        <v>70300 ΑΡΚΑΛΟΧΩΡΙ</v>
      </c>
      <c r="F74" s="2" t="str">
        <f>Δ.Ε.Υ.Α.!F74</f>
        <v xml:space="preserve">28910/22222, 28910/29140 </v>
      </c>
      <c r="G74" s="1" t="str">
        <f>Δ.Ε.Υ.Α.!G74</f>
        <v>28910/29141</v>
      </c>
      <c r="H74" s="21" t="str">
        <f>Δ.Ε.Υ.Α.!H74</f>
        <v>info@deyamp.gr</v>
      </c>
      <c r="I74" s="2" t="str">
        <f>Δ.Ε.Υ.Α.!I74</f>
        <v>www.deyamp.gr</v>
      </c>
      <c r="J74" s="1" t="str">
        <f>Δ.Ε.Υ.Α.!V74</f>
        <v xml:space="preserve">ΝΙΚΟΛΑΟΣ ΦΡΑΓΚΑΚΗΣ </v>
      </c>
      <c r="K74" s="1" t="str">
        <f>Δ.Ε.Υ.Α.!W74</f>
        <v>28910/22222</v>
      </c>
      <c r="L74" s="1" t="str">
        <f>Δ.Ε.Υ.Α.!X74</f>
        <v>nfragkakis@deyamp.gr</v>
      </c>
    </row>
    <row r="75" spans="1:12" s="1" customFormat="1" x14ac:dyDescent="0.2">
      <c r="A75" s="5">
        <f>Δ.Ε.Υ.Α.!A75</f>
        <v>74</v>
      </c>
      <c r="B75" s="6" t="str">
        <f>Δ.Ε.Υ.Α.!B75</f>
        <v>ΜΟΥΖΑΚΙΟΥ</v>
      </c>
      <c r="C75" s="7" t="str">
        <f>Δ.Ε.Υ.Α.!C75</f>
        <v>ΚΑΡΔΙΤΣΑΣ</v>
      </c>
      <c r="D75" s="6" t="str">
        <f>Δ.Ε.Υ.Α.!D75</f>
        <v>ΚΑΡΑΪΣΚΑΚΗ 1</v>
      </c>
      <c r="E75" s="6" t="str">
        <f>Δ.Ε.Υ.Α.!E75</f>
        <v>43060 ΜΟΥΖΑΚΙ</v>
      </c>
      <c r="F75" s="2" t="str">
        <f>Δ.Ε.Υ.Α.!F75</f>
        <v>24450/42063</v>
      </c>
      <c r="G75" s="1" t="str">
        <f>Δ.Ε.Υ.Α.!G75</f>
        <v>24450/42065</v>
      </c>
      <c r="H75" s="21" t="str">
        <f>Δ.Ε.Υ.Α.!H75</f>
        <v>deyamouzakiou@mouzaki.gr</v>
      </c>
      <c r="I75" s="2">
        <f>Δ.Ε.Υ.Α.!I75</f>
        <v>0</v>
      </c>
      <c r="J75" s="1">
        <f>Δ.Ε.Υ.Α.!V75</f>
        <v>0</v>
      </c>
      <c r="K75" s="1">
        <f>Δ.Ε.Υ.Α.!W75</f>
        <v>0</v>
      </c>
      <c r="L75" s="1">
        <f>Δ.Ε.Υ.Α.!X75</f>
        <v>0</v>
      </c>
    </row>
    <row r="76" spans="1:12" x14ac:dyDescent="0.2">
      <c r="A76" s="5">
        <f>Δ.Ε.Υ.Α.!A76</f>
        <v>75</v>
      </c>
      <c r="B76" s="6" t="str">
        <f>Δ.Ε.Υ.Α.!B76</f>
        <v>ΜΥΚΟΝΟΥ</v>
      </c>
      <c r="C76" s="7" t="str">
        <f>Δ.Ε.Υ.Α.!C76</f>
        <v>ΚΥΚΛΑΔΩΝ</v>
      </c>
      <c r="D76" s="6" t="str">
        <f>Δ.Ε.Υ.Α.!D76</f>
        <v xml:space="preserve">ΠΛΑΤΕΙΑ ΑΓΙΑΣ ΜΟΝΗΣ     </v>
      </c>
      <c r="E76" s="6" t="str">
        <f>Δ.Ε.Υ.Α.!E76</f>
        <v>84600 ΜΥΚΟΝΟΣ</v>
      </c>
      <c r="F76" s="2" t="str">
        <f>Δ.Ε.Υ.Α.!F76</f>
        <v>22890/23494</v>
      </c>
      <c r="G76" s="1">
        <f>Δ.Ε.Υ.Α.!G76</f>
        <v>0</v>
      </c>
      <c r="H76" s="21" t="str">
        <f>Δ.Ε.Υ.Α.!H76</f>
        <v>deyamyk@gmail.com</v>
      </c>
      <c r="I76" s="2">
        <f>Δ.Ε.Υ.Α.!I76</f>
        <v>0</v>
      </c>
      <c r="J76" s="1" t="str">
        <f>Δ.Ε.Υ.Α.!V76</f>
        <v xml:space="preserve">ΕΥΡΙΠΙΔΗΣ ΤΣΟΥΒΕΛΑΚΙΔΗΣ </v>
      </c>
      <c r="K76" s="1" t="str">
        <f>Δ.Ε.Υ.Α.!W76</f>
        <v>22890-27193</v>
      </c>
      <c r="L76" s="1" t="str">
        <f>Δ.Ε.Υ.Α.!X76</f>
        <v>evripides.mykonos@yahoo.gr</v>
      </c>
    </row>
    <row r="77" spans="1:12" x14ac:dyDescent="0.2">
      <c r="A77" s="5">
        <f>Δ.Ε.Υ.Α.!A77</f>
        <v>76</v>
      </c>
      <c r="B77" s="6" t="str">
        <f>Δ.Ε.Υ.Α.!B77</f>
        <v>ΜΥΛΟΠΟΤΑΜΟΥ</v>
      </c>
      <c r="C77" s="7" t="str">
        <f>Δ.Ε.Υ.Α.!C77</f>
        <v>ΡΕΘΥΜΝΟΥ</v>
      </c>
      <c r="D77" s="6" t="str">
        <f>Δ.Ε.Υ.Α.!D77</f>
        <v>ΠΕΡΑΜΑ</v>
      </c>
      <c r="E77" s="6" t="str">
        <f>Δ.Ε.Υ.Α.!E77</f>
        <v>74052 ΠΕΡΑΜΑ</v>
      </c>
      <c r="F77" s="2" t="str">
        <f>Δ.Ε.Υ.Α.!F77</f>
        <v>28343/40314</v>
      </c>
      <c r="G77" s="1" t="str">
        <f>Δ.Ε.Υ.Α.!G77</f>
        <v>28343/40329</v>
      </c>
      <c r="H77" s="21" t="str">
        <f>Δ.Ε.Υ.Α.!H77</f>
        <v xml:space="preserve">d.e.y.a.mylopotamoy@gmail.com </v>
      </c>
      <c r="I77" s="2">
        <f>Δ.Ε.Υ.Α.!I77</f>
        <v>0</v>
      </c>
      <c r="J77" s="1" t="str">
        <f>Δ.Ε.Υ.Α.!V77</f>
        <v xml:space="preserve">ΝΙΚΟΛΑΟΣ ΜΑΘΙΟΥΔΑΚΗΣ </v>
      </c>
      <c r="K77" s="1" t="str">
        <f>Δ.Ε.Υ.Α.!W77</f>
        <v>28343/40316</v>
      </c>
      <c r="L77" s="1" t="str">
        <f>Δ.Ε.Υ.Α.!X77</f>
        <v>d.e.y.a.mylopotamoy@gmail.com</v>
      </c>
    </row>
    <row r="78" spans="1:12" x14ac:dyDescent="0.2">
      <c r="A78" s="5">
        <f>Δ.Ε.Υ.Α.!A78</f>
        <v>77</v>
      </c>
      <c r="B78" s="6" t="str">
        <f>Δ.Ε.Υ.Α.!B78</f>
        <v>ΝΑΟΥΣΑΣ</v>
      </c>
      <c r="C78" s="7" t="str">
        <f>Δ.Ε.Υ.Α.!C78</f>
        <v>ΗΜΑΘΙΑΣ</v>
      </c>
      <c r="D78" s="6" t="str">
        <f>Δ.Ε.Υ.Α.!D78</f>
        <v>ΣΦΑΓΕΙΩΝ</v>
      </c>
      <c r="E78" s="6" t="str">
        <f>Δ.Ε.Υ.Α.!E78</f>
        <v>59200 ΝΑΟΥΣΑ</v>
      </c>
      <c r="F78" s="2" t="str">
        <f>Δ.Ε.Υ.Α.!F78</f>
        <v>23320/25266</v>
      </c>
      <c r="G78" s="1">
        <f>Δ.Ε.Υ.Α.!G78</f>
        <v>0</v>
      </c>
      <c r="H78" s="21" t="str">
        <f>Δ.Ε.Υ.Α.!H78</f>
        <v>deua17@otenet.gr</v>
      </c>
      <c r="I78" s="2" t="str">
        <f>Δ.Ε.Υ.Α.!I78</f>
        <v>deyanaoussas.gr</v>
      </c>
      <c r="J78" s="1" t="str">
        <f>Δ.Ε.Υ.Α.!V78</f>
        <v>ΑΔΑΜΟΣ ΠΑΠΑΡΗΣ</v>
      </c>
      <c r="K78" s="1" t="str">
        <f>Δ.Ε.Υ.Α.!W78</f>
        <v xml:space="preserve">23320-22620 </v>
      </c>
      <c r="L78" s="1" t="str">
        <f>Δ.Ε.Υ.Α.!X78</f>
        <v>adamospapa@gmail.com</v>
      </c>
    </row>
    <row r="79" spans="1:12" x14ac:dyDescent="0.2">
      <c r="A79" s="5">
        <f>Δ.Ε.Υ.Α.!A79</f>
        <v>78</v>
      </c>
      <c r="B79" s="6" t="str">
        <f>Δ.Ε.Υ.Α.!B79</f>
        <v xml:space="preserve">ΝΑΥΠΑΚΤΙΑΣ </v>
      </c>
      <c r="C79" s="7" t="str">
        <f>Δ.Ε.Υ.Α.!C79</f>
        <v>ΑΙΤΩΛΟΑΚΑΡΝΑΝΙΑΣ</v>
      </c>
      <c r="D79" s="6" t="str">
        <f>Δ.Ε.Υ.Α.!D79</f>
        <v>ΠΛΑΤΕΙΑ ΗΣΙΟΔΟΥ 5</v>
      </c>
      <c r="E79" s="6" t="str">
        <f>Δ.Ε.Υ.Α.!E79</f>
        <v>30300 ΝΑΥΠΑΚΤΟΣ</v>
      </c>
      <c r="F79" s="2" t="str">
        <f>Δ.Ε.Υ.Α.!F79</f>
        <v>26340/27727</v>
      </c>
      <c r="G79" s="1" t="str">
        <f>Δ.Ε.Υ.Α.!G79</f>
        <v>26340/23987</v>
      </c>
      <c r="H79" s="21" t="str">
        <f>Δ.Ε.Υ.Α.!H79</f>
        <v>deyanafpaktou@gmail.com</v>
      </c>
      <c r="I79" s="2">
        <f>Δ.Ε.Υ.Α.!I79</f>
        <v>0</v>
      </c>
      <c r="J79" s="1" t="str">
        <f>Δ.Ε.Υ.Α.!V79</f>
        <v xml:space="preserve">ΙΩΑΝΝΗΣ ΚΥΡΙΑΖΗΣ </v>
      </c>
      <c r="K79" s="1" t="str">
        <f>Δ.Ε.Υ.Α.!W79</f>
        <v>26340-23130</v>
      </c>
      <c r="L79" s="1">
        <f>Δ.Ε.Υ.Α.!X79</f>
        <v>0</v>
      </c>
    </row>
    <row r="80" spans="1:12" x14ac:dyDescent="0.2">
      <c r="A80" s="5">
        <f>Δ.Ε.Υ.Α.!A80</f>
        <v>79</v>
      </c>
      <c r="B80" s="6" t="str">
        <f>Δ.Ε.Υ.Α.!B80</f>
        <v>ΝΑΥΠΛΙΕΩΝ</v>
      </c>
      <c r="C80" s="7" t="str">
        <f>Δ.Ε.Υ.Α.!C80</f>
        <v>ΑΡΓΟΛΙΔΟΣ</v>
      </c>
      <c r="D80" s="6" t="str">
        <f>Δ.Ε.Υ.Α.!D80</f>
        <v>ΑΣΚΛΗΠΙΟΥ 43</v>
      </c>
      <c r="E80" s="6" t="str">
        <f>Δ.Ε.Υ.Α.!E80</f>
        <v>21100 ΝΑΥΠΛΙΟ</v>
      </c>
      <c r="F80" s="2" t="str">
        <f>Δ.Ε.Υ.Α.!F80</f>
        <v>27520/28976, -24167</v>
      </c>
      <c r="G80" s="1">
        <f>Δ.Ε.Υ.Α.!G80</f>
        <v>0</v>
      </c>
      <c r="H80" s="21" t="str">
        <f>Δ.Ε.Υ.Α.!H80</f>
        <v xml:space="preserve">deyanfpliou@yahoo.gr  info@deyan.gr 
manager@deyan.gr
</v>
      </c>
      <c r="I80" s="2" t="str">
        <f>Δ.Ε.Υ.Α.!I80</f>
        <v xml:space="preserve">www.deyan.gr
</v>
      </c>
      <c r="J80" s="1" t="str">
        <f>Δ.Ε.Υ.Α.!V80</f>
        <v>ΓΕΩΡΓΙΟΣ ΠΑΤΑΤΣΗΣ</v>
      </c>
      <c r="K80" s="1" t="str">
        <f>Δ.Ε.Υ.Α.!W80</f>
        <v>27520/29646</v>
      </c>
      <c r="L80" s="1" t="str">
        <f>Δ.Ε.Υ.Α.!X80</f>
        <v>bioargos@otenet.gr</v>
      </c>
    </row>
    <row r="81" spans="1:12" x14ac:dyDescent="0.2">
      <c r="A81" s="5">
        <f>Δ.Ε.Υ.Α.!A81</f>
        <v>80</v>
      </c>
      <c r="B81" s="6" t="str">
        <f>Δ.Ε.Υ.Α.!B81</f>
        <v xml:space="preserve">ΝΕΣΤΟΥ </v>
      </c>
      <c r="C81" s="7" t="str">
        <f>Δ.Ε.Υ.Α.!C81</f>
        <v>ΚΑΒΑΛΑΣ</v>
      </c>
      <c r="D81" s="6" t="str">
        <f>Δ.Ε.Υ.Α.!D81</f>
        <v>ΕΛ. ΒΕΝΙΖΕΛΟΥ 39</v>
      </c>
      <c r="E81" s="6" t="str">
        <f>Δ.Ε.Υ.Α.!E81</f>
        <v>64200 ΧΡΥΣΟΥΠΟΛΗ</v>
      </c>
      <c r="F81" s="2" t="str">
        <f>Δ.Ε.Υ.Α.!F81</f>
        <v>25910/22261</v>
      </c>
      <c r="G81" s="1">
        <f>Δ.Ε.Υ.Α.!G81</f>
        <v>0</v>
      </c>
      <c r="H81" s="21" t="str">
        <f>Δ.Ε.Υ.Α.!H81</f>
        <v>deyan@deyanestou.gr</v>
      </c>
      <c r="I81" s="2" t="str">
        <f>Δ.Ε.Υ.Α.!I81</f>
        <v>www.deyanestou.gr</v>
      </c>
      <c r="J81" s="1" t="str">
        <f>Δ.Ε.Υ.Α.!V81</f>
        <v>ΧΡΗΣΤΟΣ ΦΩΤΙΑΔΗΣ</v>
      </c>
      <c r="K81" s="1" t="str">
        <f>Δ.Ε.Υ.Α.!W81</f>
        <v>25910-25165,  6974337926</v>
      </c>
      <c r="L81" s="1" t="str">
        <f>Δ.Ε.Υ.Α.!X81</f>
        <v>chr_fotiadis21@yahoo.gr</v>
      </c>
    </row>
    <row r="82" spans="1:12" x14ac:dyDescent="0.2">
      <c r="A82" s="5">
        <f>Δ.Ε.Υ.Α.!A82</f>
        <v>81</v>
      </c>
      <c r="B82" s="6" t="str">
        <f>Δ.Ε.Υ.Α.!B82</f>
        <v>ΞΑΝΘΗΣ</v>
      </c>
      <c r="C82" s="7" t="str">
        <f>Δ.Ε.Υ.Α.!C82</f>
        <v>ΞΑΝΘΗΣ</v>
      </c>
      <c r="D82" s="6" t="str">
        <f>Δ.Ε.Υ.Α.!D82</f>
        <v xml:space="preserve">ΤΕΡΜΑ 4ης ΟΚΤΩΒΡΙΟΥ </v>
      </c>
      <c r="E82" s="6" t="str">
        <f>Δ.Ε.Υ.Α.!E82</f>
        <v>67132 ΞΑΝΘΗ</v>
      </c>
      <c r="F82" s="2" t="str">
        <f>Δ.Ε.Υ.Α.!F82</f>
        <v xml:space="preserve">25411/00326 </v>
      </c>
      <c r="G82" s="1">
        <f>Δ.Ε.Υ.Α.!G82</f>
        <v>0</v>
      </c>
      <c r="H82" s="21" t="str">
        <f>Δ.Ε.Υ.Α.!H82</f>
        <v>deyax@deyaxanthis.gr</v>
      </c>
      <c r="I82" s="2" t="str">
        <f>Δ.Ε.Υ.Α.!I82</f>
        <v>www.deyaxanthis.gr</v>
      </c>
      <c r="J82" s="1" t="str">
        <f>Δ.Ε.Υ.Α.!V82</f>
        <v>ΑΝΕΣΤΗΣ ΚΑΡΑΛΟΥΛΗΣ</v>
      </c>
      <c r="K82" s="1" t="str">
        <f>Δ.Ε.Υ.Α.!W82</f>
        <v>25410/91900</v>
      </c>
      <c r="L82" s="1">
        <f>Δ.Ε.Υ.Α.!X82</f>
        <v>0</v>
      </c>
    </row>
    <row r="83" spans="1:12" ht="25.5" x14ac:dyDescent="0.2">
      <c r="A83" s="5">
        <f>Δ.Ε.Υ.Α.!A83</f>
        <v>82</v>
      </c>
      <c r="B83" s="6" t="str">
        <f>Δ.Ε.Υ.Α.!B83</f>
        <v>ΞΥΛΟΚΑΣΤΡΟΥ - ΕΥΡΩΣΤΙΝΗΣ</v>
      </c>
      <c r="C83" s="7" t="str">
        <f>Δ.Ε.Υ.Α.!C83</f>
        <v>ΚΟΡΙΝΘΙΑΣ</v>
      </c>
      <c r="D83" s="6" t="str">
        <f>Δ.Ε.Υ.Α.!D83</f>
        <v>ΣΩΤΗΡΙΟΥ ΚΡΟΚΙΔΑ 11 Α</v>
      </c>
      <c r="E83" s="6" t="str">
        <f>Δ.Ε.Υ.Α.!E83</f>
        <v>20400 ΞΥΛΟΚΑΣΤΡΟ</v>
      </c>
      <c r="F83" s="2" t="str">
        <f>Δ.Ε.Υ.Α.!F83</f>
        <v>27430/28183</v>
      </c>
      <c r="G83" s="1" t="str">
        <f>Δ.Ε.Υ.Α.!G83</f>
        <v>27430/27121</v>
      </c>
      <c r="H83" s="21" t="str">
        <f>Δ.Ε.Υ.Α.!H83</f>
        <v>info@deyaxe.gr</v>
      </c>
      <c r="I83" s="2" t="str">
        <f>Δ.Ε.Υ.Α.!I83</f>
        <v>www.deyaxe.com</v>
      </c>
      <c r="J83" s="1">
        <f>Δ.Ε.Υ.Α.!V83</f>
        <v>0</v>
      </c>
      <c r="K83" s="1">
        <f>Δ.Ε.Υ.Α.!W83</f>
        <v>0</v>
      </c>
      <c r="L83" s="1">
        <f>Δ.Ε.Υ.Α.!X83</f>
        <v>0</v>
      </c>
    </row>
    <row r="84" spans="1:12" x14ac:dyDescent="0.2">
      <c r="A84" s="5">
        <f>Δ.Ε.Υ.Α.!A84</f>
        <v>83</v>
      </c>
      <c r="B84" s="6" t="str">
        <f>Δ.Ε.Υ.Α.!B84</f>
        <v>ΟΡΕΣΤΙΑΔΑΣ</v>
      </c>
      <c r="C84" s="7" t="str">
        <f>Δ.Ε.Υ.Α.!C84</f>
        <v>ΕΒΡΟΥ</v>
      </c>
      <c r="D84" s="6" t="str">
        <f>Δ.Ε.Υ.Α.!D84</f>
        <v>ΑΓΙΩΝ ΘΕΟΔΩΡΩΝ 202</v>
      </c>
      <c r="E84" s="6" t="str">
        <f>Δ.Ε.Υ.Α.!E84</f>
        <v>68200 ΟΡΕΣΤΙΑΔΑ</v>
      </c>
      <c r="F84" s="2" t="str">
        <f>Δ.Ε.Υ.Α.!F84</f>
        <v>25520/23500</v>
      </c>
      <c r="G84" s="1" t="str">
        <f>Δ.Ε.Υ.Α.!G84</f>
        <v>25520/81422</v>
      </c>
      <c r="H84" s="21" t="str">
        <f>Δ.Ε.Υ.Α.!H84</f>
        <v>deyaor@otenet.gr</v>
      </c>
      <c r="I84" s="2" t="str">
        <f>Δ.Ε.Υ.Α.!I84</f>
        <v>www.deyao.gr</v>
      </c>
      <c r="J84" s="1" t="str">
        <f>Δ.Ε.Υ.Α.!V84</f>
        <v>ΠΑΣΧΑΛΗΣ ΖΗΛΙΑΣΚΟΠΟΥΛΟΣ</v>
      </c>
      <c r="K84" s="1" t="str">
        <f>Δ.Ε.Υ.Α.!W84</f>
        <v>25520/23474</v>
      </c>
      <c r="L84" s="1" t="str">
        <f>Δ.Ε.Υ.Α.!X84</f>
        <v>pasxaliszil@yahoo.gr</v>
      </c>
    </row>
    <row r="85" spans="1:12" x14ac:dyDescent="0.2">
      <c r="A85" s="5">
        <f>Δ.Ε.Υ.Α.!A85</f>
        <v>84</v>
      </c>
      <c r="B85" s="6" t="str">
        <f>Δ.Ε.Υ.Α.!B85</f>
        <v>ΠΑΓΓΑΙΟΥ (ΔΕΥΑΑ)</v>
      </c>
      <c r="C85" s="7" t="str">
        <f>Δ.Ε.Υ.Α.!C85</f>
        <v>ΚΑΒΑΛΑΣ</v>
      </c>
      <c r="D85" s="6" t="str">
        <f>Δ.Ε.Υ.Α.!D85</f>
        <v>ΒΕΝΙΖΕΛΟΥ &amp; ΦΙΛΕΛΛΗΝΩΝ</v>
      </c>
      <c r="E85" s="6" t="str">
        <f>Δ.Ε.Υ.Α.!E85</f>
        <v>64100 ΕΛΕΥΘΕΡΟΥΠΟΛΗ</v>
      </c>
      <c r="F85" s="2" t="str">
        <f>Δ.Ε.Υ.Α.!F85</f>
        <v>25920/23321</v>
      </c>
      <c r="G85" s="1" t="str">
        <f>Δ.Ε.Υ.Α.!G85</f>
        <v>25920/23325</v>
      </c>
      <c r="H85" s="21" t="str">
        <f>Δ.Ε.Υ.Α.!H85</f>
        <v>deyap@deyapaggaiou .gr</v>
      </c>
      <c r="I85" s="2">
        <f>Δ.Ε.Υ.Α.!I85</f>
        <v>0</v>
      </c>
      <c r="J85" s="1">
        <f>Δ.Ε.Υ.Α.!V85</f>
        <v>0</v>
      </c>
      <c r="K85" s="1">
        <f>Δ.Ε.Υ.Α.!W85</f>
        <v>0</v>
      </c>
      <c r="L85" s="1">
        <f>Δ.Ε.Υ.Α.!X85</f>
        <v>0</v>
      </c>
    </row>
    <row r="86" spans="1:12" x14ac:dyDescent="0.2">
      <c r="A86" s="5">
        <f>Δ.Ε.Υ.Α.!A86</f>
        <v>85</v>
      </c>
      <c r="B86" s="6" t="str">
        <f>Δ.Ε.Υ.Α.!B86</f>
        <v xml:space="preserve">ΠΑΙΟΝΙΑΣ </v>
      </c>
      <c r="C86" s="7" t="str">
        <f>Δ.Ε.Υ.Α.!C86</f>
        <v>ΚΙΛΚΙΣ</v>
      </c>
      <c r="D86" s="6" t="str">
        <f>Δ.Ε.Υ.Α.!D86</f>
        <v>ΠΛΑΤΩΝΟΣ 1</v>
      </c>
      <c r="E86" s="6" t="str">
        <f>Δ.Ε.Υ.Α.!E86</f>
        <v>61200 ΠΟΛΥΚΑΣΤΡΟ</v>
      </c>
      <c r="F86" s="2" t="str">
        <f>Δ.Ε.Υ.Α.!F86</f>
        <v>23430/20040</v>
      </c>
      <c r="G86" s="1">
        <f>Δ.Ε.Υ.Α.!G86</f>
        <v>0</v>
      </c>
      <c r="H86" s="21" t="str">
        <f>Δ.Ε.Υ.Α.!H86</f>
        <v>info@deyapaionias.gr</v>
      </c>
      <c r="I86" s="2" t="str">
        <f>Δ.Ε.Υ.Α.!I86</f>
        <v>http://www.deyapaionias.gr</v>
      </c>
      <c r="J86" s="1" t="str">
        <f>Δ.Ε.Υ.Α.!V86</f>
        <v>ΑΝΝΑ ΠΑΠΑΔΟΠΟΥΛΟΥ</v>
      </c>
      <c r="K86" s="1">
        <f>Δ.Ε.Υ.Α.!W86</f>
        <v>6977706227</v>
      </c>
      <c r="L86" s="1" t="str">
        <f>Δ.Ε.Υ.Α.!X86</f>
        <v>pa@deyapaionias.gr</v>
      </c>
    </row>
    <row r="87" spans="1:12" x14ac:dyDescent="0.2">
      <c r="A87" s="5">
        <f>Δ.Ε.Υ.Α.!A87</f>
        <v>86</v>
      </c>
      <c r="B87" s="6" t="str">
        <f>Δ.Ε.Υ.Α.!B87</f>
        <v>ΠΑΛΑΜΑ</v>
      </c>
      <c r="C87" s="7" t="str">
        <f>Δ.Ε.Υ.Α.!C87</f>
        <v>ΚΑΡΔΙΤΣΑΣ</v>
      </c>
      <c r="D87" s="6" t="str">
        <f>Δ.Ε.Υ.Α.!D87</f>
        <v>ΠΛΑΤΕΙΑ ΤΙΤΑΝΩΝ 2</v>
      </c>
      <c r="E87" s="6" t="str">
        <f>Δ.Ε.Υ.Α.!E87</f>
        <v>43200 ΠΑΛΑΜΑΣ</v>
      </c>
      <c r="F87" s="2" t="str">
        <f>Δ.Ε.Υ.Α.!F87</f>
        <v>24440/29094</v>
      </c>
      <c r="G87" s="1">
        <f>Δ.Ε.Υ.Α.!G87</f>
        <v>0</v>
      </c>
      <c r="H87" s="21" t="str">
        <f>Δ.Ε.Υ.Α.!H87</f>
        <v>deyapal1@otenet.gr</v>
      </c>
      <c r="I87" s="2">
        <f>Δ.Ε.Υ.Α.!I87</f>
        <v>0</v>
      </c>
      <c r="J87" s="1">
        <f>Δ.Ε.Υ.Α.!V87</f>
        <v>0</v>
      </c>
      <c r="K87" s="1">
        <f>Δ.Ε.Υ.Α.!W87</f>
        <v>0</v>
      </c>
      <c r="L87" s="1">
        <f>Δ.Ε.Υ.Α.!X87</f>
        <v>0</v>
      </c>
    </row>
    <row r="88" spans="1:12" x14ac:dyDescent="0.2">
      <c r="A88" s="5">
        <f>Δ.Ε.Υ.Α.!A88</f>
        <v>87</v>
      </c>
      <c r="B88" s="6" t="str">
        <f>Δ.Ε.Υ.Α.!B88</f>
        <v>ΠΑΡΟΥ</v>
      </c>
      <c r="C88" s="7" t="str">
        <f>Δ.Ε.Υ.Α.!C88</f>
        <v>ΚΥΚΛΑΔΩΝ</v>
      </c>
      <c r="D88" s="6" t="str">
        <f>Δ.Ε.Υ.Α.!D88</f>
        <v>ΚΟΥΝΑΔΟΣ ΠΑΡΟΙΚΙΑ</v>
      </c>
      <c r="E88" s="6" t="str">
        <f>Δ.Ε.Υ.Α.!E88</f>
        <v>84400 ΠΑΡΟΙΚΙΑ ΠΑΡΟΥ</v>
      </c>
      <c r="F88" s="2" t="str">
        <f>Δ.Ε.Υ.Α.!F88</f>
        <v>22840/25300</v>
      </c>
      <c r="G88" s="1">
        <f>Δ.Ε.Υ.Α.!G88</f>
        <v>0</v>
      </c>
      <c r="H88" s="21" t="str">
        <f>Δ.Ε.Υ.Α.!H88</f>
        <v>info@deya-parou.gr</v>
      </c>
      <c r="I88" s="2" t="str">
        <f>Δ.Ε.Υ.Α.!I88</f>
        <v>www.deya-parou.gr</v>
      </c>
      <c r="J88" s="1" t="str">
        <f>Δ.Ε.Υ.Α.!V88</f>
        <v xml:space="preserve">ΜΑΡΙΑ ΜΑΥΡΗ </v>
      </c>
      <c r="K88" s="1" t="str">
        <f>Δ.Ε.Υ.Α.!W88</f>
        <v>22840/28179</v>
      </c>
      <c r="L88" s="1" t="str">
        <f>Δ.Ε.Υ.Α.!X88</f>
        <v>mimavri@deya-parou.gr</v>
      </c>
    </row>
    <row r="89" spans="1:12" x14ac:dyDescent="0.2">
      <c r="A89" s="5">
        <f>Δ.Ε.Υ.Α.!A89</f>
        <v>88</v>
      </c>
      <c r="B89" s="6" t="str">
        <f>Δ.Ε.Υ.Α.!B89</f>
        <v>ΠΑΤΡΕΩΝ</v>
      </c>
      <c r="C89" s="7" t="str">
        <f>Δ.Ε.Υ.Α.!C89</f>
        <v>ΑΧΑΪΑΣ</v>
      </c>
      <c r="D89" s="6" t="str">
        <f>Δ.Ε.Υ.Α.!D89</f>
        <v>ΑΚΤΗ ΔΥΜΑΙΩΝ 48</v>
      </c>
      <c r="E89" s="6" t="str">
        <f>Δ.Ε.Υ.Α.!E89</f>
        <v>26333 ΠΑΤΡΑ</v>
      </c>
      <c r="F89" s="2" t="str">
        <f>Δ.Ε.Υ.Α.!F89</f>
        <v>2610/366100</v>
      </c>
      <c r="G89" s="1" t="str">
        <f>Δ.Ε.Υ.Α.!G89</f>
        <v>2610/325790</v>
      </c>
      <c r="H89" s="21" t="str">
        <f>Δ.Ε.Υ.Α.!H89</f>
        <v>info@deyap.gr</v>
      </c>
      <c r="I89" s="2" t="str">
        <f>Δ.Ε.Υ.Α.!I89</f>
        <v>www.deyap.gr</v>
      </c>
      <c r="J89" s="1" t="str">
        <f>Δ.Ε.Υ.Α.!V89</f>
        <v>ΚΩΝΣΤΑΝΤΙΝΟΣ ΠΑΠΑΓΕΩΡΓΑΚΟΠΟΥΛΟΣ</v>
      </c>
      <c r="K89" s="1" t="str">
        <f>Δ.Ε.Υ.Α.!W89</f>
        <v>2610-525907</v>
      </c>
      <c r="L89" s="1" t="str">
        <f>Δ.Ε.Υ.Α.!X89</f>
        <v>cpap@deyap.gr</v>
      </c>
    </row>
    <row r="90" spans="1:12" x14ac:dyDescent="0.2">
      <c r="A90" s="5">
        <f>Δ.Ε.Υ.Α.!A90</f>
        <v>89</v>
      </c>
      <c r="B90" s="6" t="str">
        <f>Δ.Ε.Υ.Α.!B90</f>
        <v>ΠΕΛΛΑΣ</v>
      </c>
      <c r="C90" s="7" t="str">
        <f>Δ.Ε.Υ.Α.!C90</f>
        <v>ΠΕΛΛΑΣ</v>
      </c>
      <c r="D90" s="6" t="str">
        <f>Δ.Ε.Υ.Α.!D90</f>
        <v>ΠΑΝΑΓΙΩΤΑΚΗ 13</v>
      </c>
      <c r="E90" s="6" t="str">
        <f>Δ.Ε.Υ.Α.!E90</f>
        <v>58100 ΓΙΑΝΝΙΤΣΑ</v>
      </c>
      <c r="F90" s="2" t="str">
        <f>Δ.Ε.Υ.Α.!F90</f>
        <v>23820/56014</v>
      </c>
      <c r="G90" s="1" t="str">
        <f>Δ.Ε.Υ.Α.!G90</f>
        <v>23820/83371</v>
      </c>
      <c r="H90" s="21" t="str">
        <f>Δ.Ε.Υ.Α.!H90</f>
        <v>deyag@giannitsa.gr</v>
      </c>
      <c r="I90" s="2">
        <f>Δ.Ε.Υ.Α.!I90</f>
        <v>0</v>
      </c>
      <c r="J90" s="1" t="str">
        <f>Δ.Ε.Υ.Α.!V90</f>
        <v>ΦΩΤΗΣ ΜΑΝΤΖΑΝΑΣ</v>
      </c>
      <c r="K90" s="1" t="str">
        <f>Δ.Ε.Υ.Α.!W90</f>
        <v>2382081031 - 2382025121</v>
      </c>
      <c r="L90" s="1" t="str">
        <f>Δ.Ε.Υ.Α.!X90</f>
        <v>deyag@giannitsa.gr</v>
      </c>
    </row>
    <row r="91" spans="1:12" x14ac:dyDescent="0.2">
      <c r="A91" s="5">
        <f>Δ.Ε.Υ.Α.!A92</f>
        <v>91</v>
      </c>
      <c r="B91" s="6" t="str">
        <f>Δ.Ε.Υ.Α.!B92</f>
        <v>ΠΡΕΒΕΖΑΣ</v>
      </c>
      <c r="C91" s="7" t="str">
        <f>Δ.Ε.Υ.Α.!C92</f>
        <v>ΠΡΕΒΕΖΑΣ</v>
      </c>
      <c r="D91" s="6" t="str">
        <f>Δ.Ε.Υ.Α.!D92</f>
        <v>ΛΕΩΦΟΡΟΣ ΕΙΡΗΝΗΣ 28</v>
      </c>
      <c r="E91" s="6" t="str">
        <f>Δ.Ε.Υ.Α.!E92</f>
        <v>48100 ΠΡΕΒΕΖΑ</v>
      </c>
      <c r="F91" s="2" t="str">
        <f>Δ.Ε.Υ.Α.!F92</f>
        <v>26820/24629, -29228</v>
      </c>
      <c r="G91" s="1" t="str">
        <f>Δ.Ε.Υ.Α.!G92</f>
        <v>26820/89445</v>
      </c>
      <c r="H91" s="21" t="str">
        <f>Δ.Ε.Υ.Α.!H92</f>
        <v>deya-pre@otenet.gr,  deyapre@gmail.com</v>
      </c>
      <c r="I91" s="2" t="str">
        <f>Δ.Ε.Υ.Α.!I92</f>
        <v>www.deyaprevezas.gr</v>
      </c>
      <c r="J91" s="1" t="str">
        <f>Δ.Ε.Υ.Α.!V92</f>
        <v>ΣΤΑΥΡΟΥΛΑ ΗΛΙΟΠΟΥΛΟΥ</v>
      </c>
      <c r="K91" s="1">
        <f>Δ.Ε.Υ.Α.!W92</f>
        <v>2682024181</v>
      </c>
      <c r="L91" s="1">
        <f>Δ.Ε.Υ.Α.!X92</f>
        <v>0</v>
      </c>
    </row>
    <row r="92" spans="1:12" x14ac:dyDescent="0.2">
      <c r="A92" s="5">
        <f>Δ.Ε.Υ.Α.!A93</f>
        <v>92</v>
      </c>
      <c r="B92" s="6" t="str">
        <f>Δ.Ε.Υ.Α.!B93</f>
        <v>ΠΤΟΛΕΜΑΪΔΑΣ (Δ.Ε.ΤΗ.)</v>
      </c>
      <c r="C92" s="7" t="str">
        <f>Δ.Ε.Υ.Α.!C93</f>
        <v>ΚΟΖΑΝΗΣ</v>
      </c>
      <c r="D92" s="6" t="str">
        <f>Δ.Ε.Υ.Α.!D93</f>
        <v>ΕΘΝΙΚΗΣ ΑΝΤΙΣΤΑΣΗΣ 11</v>
      </c>
      <c r="E92" s="6" t="str">
        <f>Δ.Ε.Υ.Α.!E93</f>
        <v xml:space="preserve">50200 ΠΤΟΛΕΜΑΪΔΑ </v>
      </c>
      <c r="F92" s="2" t="str">
        <f>Δ.Ε.Υ.Α.!F93</f>
        <v>24630/54420-21-22</v>
      </c>
      <c r="G92" s="1" t="str">
        <f>Δ.Ε.Υ.Α.!G93</f>
        <v>24630/54423</v>
      </c>
      <c r="H92" s="21" t="str">
        <f>Δ.Ε.Υ.Α.!H93</f>
        <v>detip@detip.gr</v>
      </c>
      <c r="I92" s="2" t="str">
        <f>Δ.Ε.Υ.Α.!I93</f>
        <v>www.tpt.gr</v>
      </c>
      <c r="J92" s="1">
        <f>Δ.Ε.Υ.Α.!V93</f>
        <v>0</v>
      </c>
      <c r="K92" s="1">
        <f>Δ.Ε.Υ.Α.!W93</f>
        <v>0</v>
      </c>
      <c r="L92" s="1">
        <f>Δ.Ε.Υ.Α.!X93</f>
        <v>0</v>
      </c>
    </row>
    <row r="93" spans="1:12" ht="25.5" x14ac:dyDescent="0.2">
      <c r="A93" s="5">
        <f>Δ.Ε.Υ.Α.!A94</f>
        <v>93</v>
      </c>
      <c r="B93" s="6" t="str">
        <f>Δ.Ε.Υ.Α.!B94</f>
        <v>ΠΥΛΑΙΑΣ - ΧΟΡΤΙΑΤΗ</v>
      </c>
      <c r="C93" s="7" t="str">
        <f>Δ.Ε.Υ.Α.!C94</f>
        <v>ΘΕΣΣΑΛΟΝΙΚΗΣ</v>
      </c>
      <c r="D93" s="6" t="str">
        <f>Δ.Ε.Υ.Α.!D94</f>
        <v>25ης ΜΑΡΤΙΟΥ 17</v>
      </c>
      <c r="E93" s="6" t="str">
        <f>Δ.Ε.Υ.Α.!E94</f>
        <v>57010 ΑΣΒΕΣΤΟΧΩΡΙ, ΘΕΣΣΑΛΟΝΙΚΗΣ</v>
      </c>
      <c r="F93" s="2" t="str">
        <f>Δ.Ε.Υ.Α.!F94</f>
        <v xml:space="preserve">2310/359775,  2310-358892 </v>
      </c>
      <c r="G93" s="1" t="str">
        <f>Δ.Ε.Υ.Α.!G94</f>
        <v>2310/359776</v>
      </c>
      <c r="H93" s="21" t="str">
        <f>Δ.Ε.Υ.Α.!H94</f>
        <v>info@deyaph.gr</v>
      </c>
      <c r="I93" s="2" t="str">
        <f>Δ.Ε.Υ.Α.!I94</f>
        <v>www.deyaph.gr</v>
      </c>
      <c r="J93" s="1" t="str">
        <f>Δ.Ε.Υ.Α.!V94</f>
        <v>ΘΩΜΑΣ ΣΕΪΤΑΡΙΔΗΣ</v>
      </c>
      <c r="K93" s="1" t="str">
        <f>Δ.Ε.Υ.Α.!W94</f>
        <v>2310/359775 (εσωτ. 202)</v>
      </c>
      <c r="L93" s="1" t="str">
        <f>Δ.Ε.Υ.Α.!X94</f>
        <v>seitaridis@deyaph.gr</v>
      </c>
    </row>
    <row r="94" spans="1:12" s="1" customFormat="1" x14ac:dyDescent="0.2">
      <c r="A94" s="5">
        <f>Δ.Ε.Υ.Α.!A95</f>
        <v>94</v>
      </c>
      <c r="B94" s="6" t="str">
        <f>Δ.Ε.Υ.Α.!B95</f>
        <v>ΠΥΛΗΣ ΤΡΙΚΑΛΩΝ</v>
      </c>
      <c r="C94" s="7" t="str">
        <f>Δ.Ε.Υ.Α.!C95</f>
        <v>ΤΡΙΚΑΛΩΝ</v>
      </c>
      <c r="D94" s="6" t="str">
        <f>Δ.Ε.Υ.Α.!D95</f>
        <v>Α. ΒΑΜΒΕΤΣΟΥ 1</v>
      </c>
      <c r="E94" s="6" t="str">
        <f>Δ.Ε.Υ.Α.!E95</f>
        <v>42032  ΠΥΛΗ</v>
      </c>
      <c r="F94" s="2" t="str">
        <f>Δ.Ε.Υ.Α.!F95</f>
        <v>24340/22700</v>
      </c>
      <c r="G94" s="1" t="str">
        <f>Δ.Ε.Υ.Α.!G95</f>
        <v>24340/22750</v>
      </c>
      <c r="H94" s="21" t="str">
        <f>Δ.Ε.Υ.Α.!H95</f>
        <v>deya-p@otenet.gr , deyapylis@deyapylis.gr</v>
      </c>
      <c r="I94" s="2" t="str">
        <f>Δ.Ε.Υ.Α.!I95</f>
        <v>www.deyapylis.gr</v>
      </c>
      <c r="J94" s="1">
        <f>Δ.Ε.Υ.Α.!V95</f>
        <v>0</v>
      </c>
      <c r="K94" s="1">
        <f>Δ.Ε.Υ.Α.!W95</f>
        <v>0</v>
      </c>
      <c r="L94" s="1">
        <f>Δ.Ε.Υ.Α.!X95</f>
        <v>0</v>
      </c>
    </row>
    <row r="95" spans="1:12" ht="25.5" x14ac:dyDescent="0.2">
      <c r="A95" s="5">
        <f>Δ.Ε.Υ.Α.!A96</f>
        <v>95</v>
      </c>
      <c r="B95" s="6" t="str">
        <f>Δ.Ε.Υ.Α.!B96</f>
        <v>ΠΥΛΟΥ-ΝΕΣΤΟΡΟΣ</v>
      </c>
      <c r="C95" s="7" t="str">
        <f>Δ.Ε.Υ.Α.!C96</f>
        <v>ΜΕΣΣΗΝΙΑΣ</v>
      </c>
      <c r="D95" s="6" t="str">
        <f>Δ.Ε.Υ.Α.!D96</f>
        <v>ΤΣΙΚΛΗΤΗΡΑΣ &amp; ΑΝΑΓΝΩΣΤΑΡΑ (ΕΝΑΝΤΙ ΔΗΜΑΡΧΕΙΟΥ)</v>
      </c>
      <c r="E95" s="6" t="str">
        <f>Δ.Ε.Υ.Α.!E96</f>
        <v xml:space="preserve">24001 ΠΥΛΟΣ ΜΕΣΣΗΝΙΑΣ </v>
      </c>
      <c r="F95" s="2" t="str">
        <f>Δ.Ε.Υ.Α.!F96</f>
        <v xml:space="preserve">27233/28311, -312 </v>
      </c>
      <c r="G95" s="1" t="str">
        <f>Δ.Ε.Υ.Α.!G96</f>
        <v>27230/27230</v>
      </c>
      <c r="H95" s="21" t="str">
        <f>Δ.Ε.Υ.Α.!H96</f>
        <v>deya-pylos@otenet.gr  &amp;    deyapylou_gramm@otenet.gr</v>
      </c>
      <c r="I95" s="2">
        <f>Δ.Ε.Υ.Α.!I96</f>
        <v>0</v>
      </c>
      <c r="J95" s="1">
        <f>Δ.Ε.Υ.Α.!V96</f>
        <v>0</v>
      </c>
      <c r="K95" s="1">
        <f>Δ.Ε.Υ.Α.!W96</f>
        <v>0</v>
      </c>
      <c r="L95" s="1">
        <f>Δ.Ε.Υ.Α.!X96</f>
        <v>0</v>
      </c>
    </row>
    <row r="96" spans="1:12" x14ac:dyDescent="0.2">
      <c r="A96" s="5">
        <f>Δ.Ε.Υ.Α.!A97</f>
        <v>96</v>
      </c>
      <c r="B96" s="6" t="str">
        <f>Δ.Ε.Υ.Α.!B97</f>
        <v>ΠΥΡΓΟΥ</v>
      </c>
      <c r="C96" s="7" t="str">
        <f>Δ.Ε.Υ.Α.!C97</f>
        <v>ΗΛΕΙΑΣ</v>
      </c>
      <c r="D96" s="6" t="str">
        <f>Δ.Ε.Υ.Α.!D97</f>
        <v>ΓΕΡΜΑΝΟΥ 25</v>
      </c>
      <c r="E96" s="6" t="str">
        <f>Δ.Ε.Υ.Α.!E97</f>
        <v>27131 ΠΥΡΓΟΣ</v>
      </c>
      <c r="F96" s="2" t="str">
        <f>Δ.Ε.Υ.Α.!F97</f>
        <v>26210/33467,  -33702</v>
      </c>
      <c r="G96" s="1">
        <f>Δ.Ε.Υ.Α.!G97</f>
        <v>0</v>
      </c>
      <c r="H96" s="21" t="str">
        <f>Δ.Ε.Υ.Α.!H97</f>
        <v>deyapyr@otenet.gr</v>
      </c>
      <c r="I96" s="2" t="str">
        <f>Δ.Ε.Υ.Α.!I97</f>
        <v>www.deyapyrgou.gr</v>
      </c>
      <c r="J96" s="1">
        <f>Δ.Ε.Υ.Α.!V97</f>
        <v>0</v>
      </c>
      <c r="K96" s="1">
        <f>Δ.Ε.Υ.Α.!W97</f>
        <v>0</v>
      </c>
      <c r="L96" s="1">
        <f>Δ.Ε.Υ.Α.!X97</f>
        <v>0</v>
      </c>
    </row>
    <row r="97" spans="1:17" ht="25.5" x14ac:dyDescent="0.2">
      <c r="A97" s="5">
        <f>Δ.Ε.Υ.Α.!A98</f>
        <v>97</v>
      </c>
      <c r="B97" s="6" t="str">
        <f>Δ.Ε.Υ.Α.!B98</f>
        <v>ΡΕΘΥΜΝΟΥ</v>
      </c>
      <c r="C97" s="7" t="str">
        <f>Δ.Ε.Υ.Α.!C98</f>
        <v>ΡΕΘΥΜΝΟΥ</v>
      </c>
      <c r="D97" s="6" t="str">
        <f>Δ.Ε.Υ.Α.!D98</f>
        <v>ΜΥΤΗ ΓΡΥΝΤΑ - ΒΙΟΛΟΓΙΚΟΣ ΚΑΘΑΡΙΣΤΜΟΣ ΡΕΘΥΜΝΟΥ</v>
      </c>
      <c r="E97" s="6" t="str">
        <f>Δ.Ε.Υ.Α.!E98</f>
        <v>74100 ΡΕΘΥΜΝΟ</v>
      </c>
      <c r="F97" s="2" t="str">
        <f>Δ.Ε.Υ.Α.!F98</f>
        <v>28310/27777</v>
      </c>
      <c r="G97" s="1">
        <f>Δ.Ε.Υ.Α.!G98</f>
        <v>0</v>
      </c>
      <c r="H97" s="21" t="str">
        <f>Δ.Ε.Υ.Α.!H98</f>
        <v>info@deyar.eu</v>
      </c>
      <c r="I97" s="2" t="str">
        <f>Δ.Ε.Υ.Α.!I98</f>
        <v>http://deyar.eu/</v>
      </c>
      <c r="J97" s="1" t="str">
        <f>Δ.Ε.Υ.Α.!V98</f>
        <v>ΜΙΧΑΗΛ ΡΟΥΣΑΚΗΣ</v>
      </c>
      <c r="K97" s="1" t="str">
        <f>Δ.Ε.Υ.Α.!W98</f>
        <v>28310/27777  (εσωτ. 222)</v>
      </c>
      <c r="L97" s="1" t="str">
        <f>Δ.Ε.Υ.Α.!X98</f>
        <v>deyarmr@gmail.com</v>
      </c>
    </row>
    <row r="98" spans="1:17" x14ac:dyDescent="0.2">
      <c r="A98" s="5">
        <f>Δ.Ε.Υ.Α.!A99</f>
        <v>98</v>
      </c>
      <c r="B98" s="6" t="str">
        <f>Δ.Ε.Υ.Α.!B99</f>
        <v>ΡΗΓΑ ΦΕΡΑΙΟΥ</v>
      </c>
      <c r="C98" s="7" t="str">
        <f>Δ.Ε.Υ.Α.!C99</f>
        <v>ΜΑΓΝΗΣΙΑΣ</v>
      </c>
      <c r="D98" s="6" t="str">
        <f>Δ.Ε.Υ.Α.!D99</f>
        <v>ΡΗΓΑ ΦΕΡΑΙΟΥ 72</v>
      </c>
      <c r="E98" s="6" t="str">
        <f>Δ.Ε.Υ.Α.!E99</f>
        <v xml:space="preserve">37500 ΒΕΛΕΣΤΙΝΟ </v>
      </c>
      <c r="F98" s="2" t="str">
        <f>Δ.Ε.Υ.Α.!F99</f>
        <v>24250/23245</v>
      </c>
      <c r="G98" s="1" t="str">
        <f>Δ.Ε.Υ.Α.!G99</f>
        <v>24250/23245</v>
      </c>
      <c r="H98" s="21" t="str">
        <f>Δ.Ε.Υ.Α.!H99</f>
        <v>deyaf@hol.gr</v>
      </c>
      <c r="I98" s="2">
        <f>Δ.Ε.Υ.Α.!I99</f>
        <v>0</v>
      </c>
      <c r="J98" s="1">
        <f>Δ.Ε.Υ.Α.!V99</f>
        <v>0</v>
      </c>
      <c r="K98" s="1">
        <f>Δ.Ε.Υ.Α.!W99</f>
        <v>0</v>
      </c>
      <c r="L98" s="1">
        <f>Δ.Ε.Υ.Α.!X99</f>
        <v>0</v>
      </c>
    </row>
    <row r="99" spans="1:17" x14ac:dyDescent="0.2">
      <c r="A99" s="5">
        <f>Δ.Ε.Υ.Α.!A100</f>
        <v>99</v>
      </c>
      <c r="B99" s="6" t="str">
        <f>Δ.Ε.Υ.Α.!B100</f>
        <v>ΡΟΔΟΥ</v>
      </c>
      <c r="C99" s="7" t="str">
        <f>Δ.Ε.Υ.Α.!C100</f>
        <v>ΔΩΔΕΚΑΝΗΣΟΥ</v>
      </c>
      <c r="D99" s="6" t="str">
        <f>Δ.Ε.Υ.Α.!D100</f>
        <v>2ο ΧΛΜ ΕΘΝ. ΟΔΟΥ ΡΟΔΟΥ-ΛΙΝΔΟΥ</v>
      </c>
      <c r="E99" s="6" t="str">
        <f>Δ.Ε.Υ.Α.!E100</f>
        <v>85100 ΡΟΔΟΣ</v>
      </c>
      <c r="F99" s="2" t="str">
        <f>Δ.Ε.Υ.Α.!F100</f>
        <v>22410/45300</v>
      </c>
      <c r="G99" s="1">
        <f>Δ.Ε.Υ.Α.!G100</f>
        <v>0</v>
      </c>
      <c r="H99" s="21" t="str">
        <f>Δ.Ε.Υ.Α.!H100</f>
        <v>info@deyar.gr</v>
      </c>
      <c r="I99" s="2" t="str">
        <f>Δ.Ε.Υ.Α.!I100</f>
        <v>www.deyar.gr</v>
      </c>
      <c r="J99" s="1" t="str">
        <f>Δ.Ε.Υ.Α.!V100</f>
        <v xml:space="preserve">ΚΩΣΤΑΡΙΔΗΣ ΓΕΩΡΓΙΟΣ </v>
      </c>
      <c r="K99" s="1" t="str">
        <f>Δ.Ε.Υ.Α.!W100</f>
        <v>22410 64860</v>
      </c>
      <c r="L99" s="1" t="str">
        <f>Δ.Ε.Υ.Α.!X100</f>
        <v>kostaridis@deyar.gr</v>
      </c>
    </row>
    <row r="100" spans="1:17" s="1" customFormat="1" ht="25.5" x14ac:dyDescent="0.2">
      <c r="A100" s="5">
        <f>Δ.Ε.Υ.Α.!A101</f>
        <v>100</v>
      </c>
      <c r="B100" s="6" t="str">
        <f>Δ.Ε.Υ.Α.!B101</f>
        <v>ΣΕΛΙΝΟΥ</v>
      </c>
      <c r="C100" s="7" t="str">
        <f>Δ.Ε.Υ.Α.!C101</f>
        <v>ΧΑΝΙΩΝ</v>
      </c>
      <c r="D100" s="6" t="str">
        <f>Δ.Ε.Υ.Α.!D101</f>
        <v>ΕΛ. ΒΕΝΙΖΕΛΟΥ &amp; ΑΘ. ΔΙΑΚΟΥ (ΠΑΛΑΙΟΧΩΡΑ) </v>
      </c>
      <c r="E100" s="6" t="str">
        <f>Δ.Ε.Υ.Α.!E101</f>
        <v>73001 ΠΑΛΑΙΟΧΩΡΑ ΧΑΝΙΩΝ</v>
      </c>
      <c r="F100" s="2" t="str">
        <f>Δ.Ε.Υ.Α.!F101</f>
        <v>28230/42290</v>
      </c>
      <c r="G100" s="1">
        <f>Δ.Ε.Υ.Α.!G101</f>
        <v>0</v>
      </c>
      <c r="H100" s="21" t="str">
        <f>Δ.Ε.Υ.Α.!H101</f>
        <v>deyaselinoy@gmail.com</v>
      </c>
      <c r="I100" s="2" t="str">
        <f>Δ.Ε.Υ.Α.!I101</f>
        <v>www.deyaselinou.gr</v>
      </c>
      <c r="J100" s="1" t="str">
        <f>Δ.Ε.Υ.Α.!V101</f>
        <v>ΚΩΝΣΤΑΝΤΙΝΑ ΤΡΑΚΑΚΗ</v>
      </c>
      <c r="K100" s="1" t="str">
        <f>Δ.Ε.Υ.Α.!W101</f>
        <v>697 9767161</v>
      </c>
      <c r="L100" s="1" t="str">
        <f>Δ.Ε.Υ.Α.!X101</f>
        <v>ktrakaki@gmail.com</v>
      </c>
    </row>
    <row r="101" spans="1:17" x14ac:dyDescent="0.2">
      <c r="A101" s="5">
        <f>Δ.Ε.Υ.Α.!A102</f>
        <v>101</v>
      </c>
      <c r="B101" s="6" t="str">
        <f>Δ.Ε.Υ.Α.!B102</f>
        <v>ΣΕΡΡΩΝ</v>
      </c>
      <c r="C101" s="7" t="str">
        <f>Δ.Ε.Υ.Α.!C102</f>
        <v>ΣΕΡΡΩΝ</v>
      </c>
      <c r="D101" s="6" t="str">
        <f>Δ.Ε.Υ.Α.!D102</f>
        <v>ΕΛ. ΒΕΝΙΖΕΛΟΥ 139</v>
      </c>
      <c r="E101" s="6" t="str">
        <f>Δ.Ε.Υ.Α.!E102</f>
        <v>62125 ΣΕΡΡΕΣ</v>
      </c>
      <c r="F101" s="2" t="str">
        <f>Δ.Ε.Υ.Α.!F102</f>
        <v>23210/83800</v>
      </c>
      <c r="G101" s="1" t="str">
        <f>Δ.Ε.Υ.Α.!G102</f>
        <v>23210/83862</v>
      </c>
      <c r="H101" s="21" t="str">
        <f>Δ.Ε.Υ.Α.!H102</f>
        <v>info@deyas.gr</v>
      </c>
      <c r="I101" s="2" t="str">
        <f>Δ.Ε.Υ.Α.!I102</f>
        <v>www.deyas.gr</v>
      </c>
      <c r="J101" s="1" t="str">
        <f>Δ.Ε.Υ.Α.!V102</f>
        <v>ΒΑΣΙΛΕΙΟΣ ΜΠΡΑΧΟΣ</v>
      </c>
      <c r="K101" s="1" t="str">
        <f>Δ.Ε.Υ.Α.!W102</f>
        <v>23210/47079</v>
      </c>
      <c r="L101" s="1" t="str">
        <f>Δ.Ε.Υ.Α.!X102</f>
        <v>brachos@deyas.gr</v>
      </c>
    </row>
    <row r="102" spans="1:17" x14ac:dyDescent="0.2">
      <c r="A102" s="5">
        <f>Δ.Ε.Υ.Α.!A103</f>
        <v>102</v>
      </c>
      <c r="B102" s="6" t="str">
        <f>Δ.Ε.Υ.Α.!B103</f>
        <v>ΣΗΤΕΙΑΣ ΛΑΣΙΘΙΟΥ</v>
      </c>
      <c r="C102" s="7" t="str">
        <f>Δ.Ε.Υ.Α.!C103</f>
        <v>ΛΑΣΙΘΙΟΥ</v>
      </c>
      <c r="D102" s="6" t="str">
        <f>Δ.Ε.Υ.Α.!D103</f>
        <v>ΝΙΚ. ΠΛΑΣΤΗΡΑ 31</v>
      </c>
      <c r="E102" s="6" t="str">
        <f>Δ.Ε.Υ.Α.!E103</f>
        <v>72300 ΣΗΤΕΙΑ</v>
      </c>
      <c r="F102" s="2" t="str">
        <f>Δ.Ε.Υ.Α.!F103</f>
        <v>28430/26211, -28335</v>
      </c>
      <c r="G102" s="1" t="str">
        <f>Δ.Ε.Υ.Α.!G103</f>
        <v>28430/26506</v>
      </c>
      <c r="H102" s="21" t="str">
        <f>Δ.Ε.Υ.Α.!H103</f>
        <v>info@deyasitias.gr</v>
      </c>
      <c r="I102" s="2" t="str">
        <f>Δ.Ε.Υ.Α.!I103</f>
        <v>www.deyasitias.gr</v>
      </c>
      <c r="J102" s="1" t="str">
        <f>Δ.Ε.Υ.Α.!V103</f>
        <v>ΣΥΜΕΩΝ ΤΣΑΝΤΗΡΑΚΗΣ</v>
      </c>
      <c r="K102" s="1" t="str">
        <f>Δ.Ε.Υ.Α.!W103</f>
        <v>28430/20910</v>
      </c>
      <c r="L102" s="1">
        <f>Δ.Ε.Υ.Α.!X103</f>
        <v>0</v>
      </c>
    </row>
    <row r="103" spans="1:17" x14ac:dyDescent="0.2">
      <c r="A103" s="5">
        <f>Δ.Ε.Υ.Α.!A104</f>
        <v>103</v>
      </c>
      <c r="B103" s="6" t="str">
        <f>Δ.Ε.Υ.Α.!B104</f>
        <v>ΣΙΚΥΩΝΙΩΝ</v>
      </c>
      <c r="C103" s="7" t="str">
        <f>Δ.Ε.Υ.Α.!C104</f>
        <v>ΚΟΡΙΝΘΙΑΣ</v>
      </c>
      <c r="D103" s="6" t="str">
        <f>Δ.Ε.Υ.Α.!D104</f>
        <v>ΕΘΝ. ΑΝΤΙΣΤΑΣΗΣ 29</v>
      </c>
      <c r="E103" s="6" t="str">
        <f>Δ.Ε.Υ.Α.!E104</f>
        <v>20200 ΚΙΑΤΟ</v>
      </c>
      <c r="F103" s="2" t="str">
        <f>Δ.Ε.Υ.Α.!F104</f>
        <v>27420/26490, -26532</v>
      </c>
      <c r="G103" s="1">
        <f>Δ.Ε.Υ.Α.!G104</f>
        <v>0</v>
      </c>
      <c r="H103" s="21" t="str">
        <f>Δ.Ε.Υ.Α.!H104</f>
        <v>deyasik@otenet.gr</v>
      </c>
      <c r="I103" s="2" t="str">
        <f>Δ.Ε.Υ.Α.!I104</f>
        <v>www.deyasik.gr</v>
      </c>
      <c r="J103" s="1" t="str">
        <f>Δ.Ε.Υ.Α.!V104</f>
        <v>ΑΝΑΣΤΑΣΙΟΣ ΚΟΥΤΣΟΥΚΟΣ</v>
      </c>
      <c r="K103" s="1">
        <f>Δ.Ε.Υ.Α.!W104</f>
        <v>2742025532</v>
      </c>
      <c r="L103" s="1" t="str">
        <f>Δ.Ε.Υ.Α.!X104</f>
        <v>biol-sik@otenet.gr</v>
      </c>
    </row>
    <row r="104" spans="1:17" x14ac:dyDescent="0.2">
      <c r="A104" s="5">
        <f>Δ.Ε.Υ.Α.!A105</f>
        <v>104</v>
      </c>
      <c r="B104" s="6" t="str">
        <f>Δ.Ε.Υ.Α.!B105</f>
        <v xml:space="preserve">ΣΙΝΤΙΚΗΣ </v>
      </c>
      <c r="C104" s="7" t="str">
        <f>Δ.Ε.Υ.Α.!C105</f>
        <v>ΣΕΡΡΩΝ</v>
      </c>
      <c r="D104" s="6" t="str">
        <f>Δ.Ε.Υ.Α.!D105</f>
        <v>ΡΟΔΟΠΟΛΗ</v>
      </c>
      <c r="E104" s="6" t="str">
        <f>Δ.Ε.Υ.Α.!E105</f>
        <v>62055 ΡΟΔΟΠΟΛΗ</v>
      </c>
      <c r="F104" s="2" t="str">
        <f>Δ.Ε.Υ.Α.!F105</f>
        <v>23270/22862, 23270/28103</v>
      </c>
      <c r="G104" s="1">
        <f>Δ.Ε.Υ.Α.!G105</f>
        <v>2327028104</v>
      </c>
      <c r="H104" s="21" t="str">
        <f>Δ.Ε.Υ.Α.!H105</f>
        <v>deyakerk@otenet.gr</v>
      </c>
      <c r="I104" s="2">
        <f>Δ.Ε.Υ.Α.!I105</f>
        <v>0</v>
      </c>
      <c r="J104" s="1">
        <f>Δ.Ε.Υ.Α.!V105</f>
        <v>0</v>
      </c>
      <c r="K104" s="1">
        <f>Δ.Ε.Υ.Α.!W105</f>
        <v>0</v>
      </c>
      <c r="L104" s="1">
        <f>Δ.Ε.Υ.Α.!X105</f>
        <v>0</v>
      </c>
    </row>
    <row r="105" spans="1:17" x14ac:dyDescent="0.2">
      <c r="A105" s="5">
        <f>Δ.Ε.Υ.Α.!A106</f>
        <v>105</v>
      </c>
      <c r="B105" s="6" t="str">
        <f>Δ.Ε.Υ.Α.!B106</f>
        <v>ΣΚΙΑΘΟΥ</v>
      </c>
      <c r="C105" s="7" t="str">
        <f>Δ.Ε.Υ.Α.!C106</f>
        <v>ΜΑΓΝΗΣΙΑΣ</v>
      </c>
      <c r="D105" s="6" t="str">
        <f>Δ.Ε.Υ.Α.!D106</f>
        <v>ΣΥΓΓΡΟΥ 8</v>
      </c>
      <c r="E105" s="6" t="str">
        <f>Δ.Ε.Υ.Α.!E106</f>
        <v>37002 ΣΚΙΑΘΟΣ</v>
      </c>
      <c r="F105" s="2" t="str">
        <f>Δ.Ε.Υ.Α.!F106</f>
        <v>24270/21398, -22166</v>
      </c>
      <c r="G105" s="1" t="str">
        <f>Δ.Ε.Υ.Α.!G106</f>
        <v>24270/22824</v>
      </c>
      <c r="H105" s="21" t="str">
        <f>Δ.Ε.Υ.Α.!H106</f>
        <v>deyask@otenet.gr / deyaskiathos@deyaskiathos.gr</v>
      </c>
      <c r="I105" s="2" t="str">
        <f>Δ.Ε.Υ.Α.!I106</f>
        <v>www.deyaskiathos.gr</v>
      </c>
      <c r="J105" s="1">
        <f>Δ.Ε.Υ.Α.!V106</f>
        <v>0</v>
      </c>
      <c r="K105" s="1">
        <f>Δ.Ε.Υ.Α.!W106</f>
        <v>0</v>
      </c>
      <c r="L105" s="1">
        <f>Δ.Ε.Υ.Α.!X106</f>
        <v>0</v>
      </c>
      <c r="M105" s="1"/>
      <c r="Q105" s="1"/>
    </row>
    <row r="106" spans="1:17" x14ac:dyDescent="0.2">
      <c r="A106" s="5">
        <f>Δ.Ε.Υ.Α.!A107</f>
        <v>106</v>
      </c>
      <c r="B106" s="6" t="str">
        <f>Δ.Ε.Υ.Α.!B107</f>
        <v xml:space="preserve">ΣΚΟΠΕΛΟΥ </v>
      </c>
      <c r="C106" s="7" t="str">
        <f>Δ.Ε.Υ.Α.!C107</f>
        <v>ΜΑΓΝΗΣΙΑΣ</v>
      </c>
      <c r="D106" s="6" t="str">
        <f>Δ.Ε.Υ.Α.!D107</f>
        <v xml:space="preserve">ΣΚΟΠΕΛΟΣ </v>
      </c>
      <c r="E106" s="6" t="str">
        <f>Δ.Ε.Υ.Α.!E107</f>
        <v>37003 ΣΚΟΠΕΛΟΣ</v>
      </c>
      <c r="F106" s="2" t="str">
        <f>Δ.Ε.Υ.Α.!F107</f>
        <v>24240/22216</v>
      </c>
      <c r="G106" s="1">
        <f>Δ.Ε.Υ.Α.!G107</f>
        <v>0</v>
      </c>
      <c r="H106" s="21" t="str">
        <f>Δ.Ε.Υ.Α.!H107</f>
        <v>deyaskop@otenet.gr</v>
      </c>
      <c r="I106" s="2">
        <f>Δ.Ε.Υ.Α.!I107</f>
        <v>0</v>
      </c>
      <c r="J106" s="1">
        <f>Δ.Ε.Υ.Α.!V107</f>
        <v>0</v>
      </c>
      <c r="K106" s="1" t="str">
        <f>Δ.Ε.Υ.Α.!W107</f>
        <v>24240/24023</v>
      </c>
      <c r="L106" s="1">
        <f>Δ.Ε.Υ.Α.!X107</f>
        <v>0</v>
      </c>
    </row>
    <row r="107" spans="1:17" x14ac:dyDescent="0.2">
      <c r="A107" s="5">
        <f>Δ.Ε.Υ.Α.!A108</f>
        <v>107</v>
      </c>
      <c r="B107" s="6" t="str">
        <f>Δ.Ε.Υ.Α.!B108</f>
        <v>ΣΚΥΔΡΑΣ</v>
      </c>
      <c r="C107" s="7" t="str">
        <f>Δ.Ε.Υ.Α.!C108</f>
        <v>ΠΕΛΛΑΣ</v>
      </c>
      <c r="D107" s="6" t="str">
        <f>Δ.Ε.Υ.Α.!D108</f>
        <v>ΠΑΥΛΟΥ ΜΕΛΑ 44</v>
      </c>
      <c r="E107" s="6" t="str">
        <f>Δ.Ε.Υ.Α.!E108</f>
        <v>58500 ΣΚΥΔΡΑ</v>
      </c>
      <c r="F107" s="2" t="str">
        <f>Δ.Ε.Υ.Α.!F108</f>
        <v>23810/81574</v>
      </c>
      <c r="G107" s="1">
        <f>Δ.Ε.Υ.Α.!G108</f>
        <v>0</v>
      </c>
      <c r="H107" s="21" t="str">
        <f>Δ.Ε.Υ.Α.!H108</f>
        <v>deyaskyd@yahoo.com</v>
      </c>
      <c r="I107" s="2" t="str">
        <f>Δ.Ε.Υ.Α.!I108</f>
        <v>https://www.deya-skydras.gr/</v>
      </c>
      <c r="J107" s="1" t="str">
        <f>Δ.Ε.Υ.Α.!V108</f>
        <v>ΣΤΕΦΑΝΟΣ ΖΕΖΟΣ (Μηχ/λόγος Μηχανικός) / ΜΙΧΑΛΗΣ ΛΑΖΑΡΙΔΗΣ (Χημικός)</v>
      </c>
      <c r="K107" s="1" t="str">
        <f>Δ.Ε.Υ.Α.!W108</f>
        <v>697 7383962 / 23810-25580, 697 2250088</v>
      </c>
      <c r="L107" s="1" t="str">
        <f>Δ.Ε.Υ.Α.!X108</f>
        <v>zezostefanos@yahoo.gr</v>
      </c>
    </row>
    <row r="108" spans="1:17" x14ac:dyDescent="0.2">
      <c r="A108" s="5">
        <f>Δ.Ε.Υ.Α.!A109</f>
        <v>108</v>
      </c>
      <c r="B108" s="6" t="str">
        <f>Δ.Ε.Υ.Α.!B109</f>
        <v>ΣΟΦΑΔΩΝ</v>
      </c>
      <c r="C108" s="7" t="str">
        <f>Δ.Ε.Υ.Α.!C109</f>
        <v>ΚΑΡΔΙΤΣΑΣ</v>
      </c>
      <c r="D108" s="6" t="str">
        <f>Δ.Ε.Υ.Α.!D109</f>
        <v xml:space="preserve">ΑΓ. ΓΕΩΡΓΙΟΥ 26 </v>
      </c>
      <c r="E108" s="6" t="str">
        <f>Δ.Ε.Υ.Α.!E109</f>
        <v>43300 ΣΟΦΑΔΕΣ</v>
      </c>
      <c r="F108" s="2" t="str">
        <f>Δ.Ε.Υ.Α.!F109</f>
        <v xml:space="preserve">2443023603, 2443353309-311                                                        </v>
      </c>
      <c r="G108" s="1" t="str">
        <f>Δ.Ε.Υ.Α.!G109</f>
        <v>24430/23623</v>
      </c>
      <c r="H108" s="21" t="str">
        <f>Δ.Ε.Υ.Α.!H109</f>
        <v>deyasofadon1@gmail.com</v>
      </c>
      <c r="I108" s="2">
        <f>Δ.Ε.Υ.Α.!I109</f>
        <v>0</v>
      </c>
      <c r="J108" s="1">
        <f>Δ.Ε.Υ.Α.!V109</f>
        <v>0</v>
      </c>
      <c r="K108" s="1">
        <f>Δ.Ε.Υ.Α.!W109</f>
        <v>0</v>
      </c>
      <c r="L108" s="1">
        <f>Δ.Ε.Υ.Α.!X109</f>
        <v>0</v>
      </c>
    </row>
    <row r="109" spans="1:17" x14ac:dyDescent="0.2">
      <c r="A109" s="5">
        <f>Δ.Ε.Υ.Α.!A110</f>
        <v>109</v>
      </c>
      <c r="B109" s="6" t="str">
        <f>Δ.Ε.Υ.Α.!B110</f>
        <v>ΣΠΑΡΤΗΣ</v>
      </c>
      <c r="C109" s="7" t="str">
        <f>Δ.Ε.Υ.Α.!C110</f>
        <v>ΛΑΚΩΝΙΑΣ</v>
      </c>
      <c r="D109" s="6" t="str">
        <f>Δ.Ε.Υ.Α.!D110</f>
        <v>ΓΚΟΡΤΣΟΛΟΓΟΥ 60</v>
      </c>
      <c r="E109" s="6" t="str">
        <f>Δ.Ε.Υ.Α.!E110</f>
        <v>23100 ΣΠΑΡΤΗ</v>
      </c>
      <c r="F109" s="2" t="str">
        <f>Δ.Ε.Υ.Α.!F110</f>
        <v>27310/25331, -29083</v>
      </c>
      <c r="G109" s="1" t="str">
        <f>Δ.Ε.Υ.Α.!G110</f>
        <v>27310-28284</v>
      </c>
      <c r="H109" s="21" t="str">
        <f>Δ.Ε.Υ.Α.!H110</f>
        <v>info@deya-spartis.gr</v>
      </c>
      <c r="I109" s="2" t="str">
        <f>Δ.Ε.Υ.Α.!I110</f>
        <v>www.deya_spartis.gr</v>
      </c>
      <c r="J109" s="1" t="str">
        <f>Δ.Ε.Υ.Α.!V110</f>
        <v>ΓΕΩΡΓΙΟΣ ΛΑΖΑΡΑΣ</v>
      </c>
      <c r="K109" s="1" t="str">
        <f>Δ.Ε.Υ.Α.!W110</f>
        <v>27310-22590   &amp;   6937332484</v>
      </c>
      <c r="L109" s="1" t="str">
        <f>Δ.Ε.Υ.Α.!X110</f>
        <v>glazaras24@gmail.com</v>
      </c>
    </row>
    <row r="110" spans="1:17" ht="25.5" x14ac:dyDescent="0.2">
      <c r="A110" s="5">
        <f>Δ.Ε.Υ.Α.!A111</f>
        <v>110</v>
      </c>
      <c r="B110" s="6" t="str">
        <f>Δ.Ε.Υ.Α.!B111</f>
        <v>ΣΥΜΗΣ</v>
      </c>
      <c r="C110" s="7" t="str">
        <f>Δ.Ε.Υ.Α.!C111</f>
        <v>ΔΩΔΕΚΑΝΗΣΟΥ</v>
      </c>
      <c r="D110" s="6" t="str">
        <f>Δ.Ε.Υ.Α.!D111</f>
        <v>ΓΥΑΛΟΣ ΣΥΜΗΣ (Ισόγειο Δημαρχείου)</v>
      </c>
      <c r="E110" s="6" t="str">
        <f>Δ.Ε.Υ.Α.!E111</f>
        <v>85600 ΣΥΜΗ, ΔΩΔΕΚΑΝΗΣΟΥ</v>
      </c>
      <c r="F110" s="2" t="str">
        <f>Δ.Ε.Υ.Α.!F111</f>
        <v>22460/70005</v>
      </c>
      <c r="G110" s="1">
        <f>Δ.Ε.Υ.Α.!G111</f>
        <v>0</v>
      </c>
      <c r="H110" s="21" t="str">
        <f>Δ.Ε.Υ.Α.!H111</f>
        <v>deyasimi@yahoo.gr</v>
      </c>
      <c r="I110" s="2">
        <f>Δ.Ε.Υ.Α.!I111</f>
        <v>0</v>
      </c>
      <c r="J110" s="1">
        <f>Δ.Ε.Υ.Α.!V111</f>
        <v>0</v>
      </c>
      <c r="K110" s="1">
        <f>Δ.Ε.Υ.Α.!W111</f>
        <v>0</v>
      </c>
      <c r="L110" s="1">
        <f>Δ.Ε.Υ.Α.!X111</f>
        <v>0</v>
      </c>
    </row>
    <row r="111" spans="1:17" x14ac:dyDescent="0.2">
      <c r="A111" s="5">
        <f>Δ.Ε.Υ.Α.!A112</f>
        <v>111</v>
      </c>
      <c r="B111" s="6" t="str">
        <f>Δ.Ε.Υ.Α.!B112</f>
        <v>ΣΥΡΟΥ</v>
      </c>
      <c r="C111" s="7" t="str">
        <f>Δ.Ε.Υ.Α.!C112</f>
        <v>ΚΥΚΛΑΔΩΝ</v>
      </c>
      <c r="D111" s="6" t="str">
        <f>Δ.Ε.Υ.Α.!D112</f>
        <v>ΘΥΜΑΤΩΝ ΣΠΕΡΧΕΙΟΥ 16</v>
      </c>
      <c r="E111" s="6" t="str">
        <f>Δ.Ε.Υ.Α.!E112</f>
        <v>84100 ΕΡΜΟΥΠΟΛΗ</v>
      </c>
      <c r="F111" s="2" t="str">
        <f>Δ.Ε.Υ.Α.!F112</f>
        <v>22810/84687, -87929</v>
      </c>
      <c r="G111" s="1" t="str">
        <f>Δ.Ε.Υ.Α.!G112</f>
        <v>22810/88100</v>
      </c>
      <c r="H111" s="21" t="str">
        <f>Δ.Ε.Υ.Α.!H112</f>
        <v>info@deyasyrou.gr</v>
      </c>
      <c r="I111" s="2" t="str">
        <f>Δ.Ε.Υ.Α.!I112</f>
        <v>www.deyasyrou.gr</v>
      </c>
      <c r="J111" s="1" t="str">
        <f>Δ.Ε.Υ.Α.!V112</f>
        <v>ΑΝΤΩΝΙΟΣ ΔΑΛΕΖΙΟΣ</v>
      </c>
      <c r="K111" s="1" t="str">
        <f>Δ.Ε.Υ.Α.!W112</f>
        <v xml:space="preserve">22810-83444  </v>
      </c>
      <c r="L111" s="1" t="str">
        <f>Δ.Ε.Υ.Α.!X112</f>
        <v>antdalezios@yahoo.gr</v>
      </c>
    </row>
    <row r="112" spans="1:17" x14ac:dyDescent="0.2">
      <c r="A112" s="5">
        <f>Δ.Ε.Υ.Α.!A113</f>
        <v>112</v>
      </c>
      <c r="B112" s="6" t="str">
        <f>Δ.Ε.Υ.Α.!B113</f>
        <v>ΤΕΜΠΩΝ</v>
      </c>
      <c r="C112" s="7" t="str">
        <f>Δ.Ε.Υ.Α.!C113</f>
        <v>ΛΑΡΙΣΑΣ</v>
      </c>
      <c r="D112" s="6" t="str">
        <f>Δ.Ε.Υ.Α.!D113</f>
        <v>ΑΓΙΟΥ ΚΩΝΣΤΑΝΤΙΝΟΥ 39</v>
      </c>
      <c r="E112" s="6" t="str">
        <f>Δ.Ε.Υ.Α.!E113</f>
        <v xml:space="preserve">40006 ΣΥΚΟΥΡΙΟ </v>
      </c>
      <c r="F112" s="2" t="str">
        <f>Δ.Ε.Υ.Α.!F113</f>
        <v>24953/50518, -50520</v>
      </c>
      <c r="G112" s="1">
        <f>Δ.Ε.Υ.Α.!G113</f>
        <v>0</v>
      </c>
      <c r="H112" s="21" t="str">
        <f>Δ.Ε.Υ.Α.!H113</f>
        <v>deya@dimostempon.gr</v>
      </c>
      <c r="I112" s="2">
        <f>Δ.Ε.Υ.Α.!I113</f>
        <v>0</v>
      </c>
      <c r="J112" s="1">
        <f>Δ.Ε.Υ.Α.!V113</f>
        <v>0</v>
      </c>
      <c r="K112" s="1">
        <f>Δ.Ε.Υ.Α.!W113</f>
        <v>0</v>
      </c>
      <c r="L112" s="1">
        <f>Δ.Ε.Υ.Α.!X113</f>
        <v>0</v>
      </c>
    </row>
    <row r="113" spans="1:12" x14ac:dyDescent="0.2">
      <c r="A113" s="5">
        <f>Δ.Ε.Υ.Α.!A114</f>
        <v>113</v>
      </c>
      <c r="B113" s="6" t="str">
        <f>Δ.Ε.Υ.Α.!B114</f>
        <v>ΤΡΙΚΚΑΙΩΝ</v>
      </c>
      <c r="C113" s="7" t="str">
        <f>Δ.Ε.Υ.Α.!C114</f>
        <v>ΤΡΙΚΑΛΩΝ</v>
      </c>
      <c r="D113" s="6" t="str">
        <f>Δ.Ε.Υ.Α.!D114</f>
        <v>ΑΣΚΛΗΠΙΟΥ 35</v>
      </c>
      <c r="E113" s="6" t="str">
        <f>Δ.Ε.Υ.Α.!E114</f>
        <v>42100 ΤΡΙΚΑΛΑ</v>
      </c>
      <c r="F113" s="2" t="str">
        <f>Δ.Ε.Υ.Α.!F114</f>
        <v>24310/76711, -12, -13</v>
      </c>
      <c r="G113" s="1" t="str">
        <f>Δ.Ε.Υ.Α.!G114</f>
        <v>24310/76565</v>
      </c>
      <c r="H113" s="21" t="str">
        <f>Δ.Ε.Υ.Α.!H114</f>
        <v>info@deyat.gr</v>
      </c>
      <c r="I113" s="2" t="str">
        <f>Δ.Ε.Υ.Α.!I114</f>
        <v>www.deyat.gr</v>
      </c>
      <c r="J113" s="1" t="str">
        <f>Δ.Ε.Υ.Α.!V114</f>
        <v xml:space="preserve">ΝΙΚΟΛΑΟΣ ΑΝΑΓΝΩΣΤΟΥ </v>
      </c>
      <c r="K113" s="1" t="str">
        <f>Δ.Ε.Υ.Α.!W114</f>
        <v>24310/76716</v>
      </c>
      <c r="L113" s="1" t="str">
        <f>Δ.Ε.Υ.Α.!X114</f>
        <v>anagnostou@deyat.gr</v>
      </c>
    </row>
    <row r="114" spans="1:12" x14ac:dyDescent="0.2">
      <c r="A114" s="5">
        <f>Δ.Ε.Υ.Α.!A115</f>
        <v>114</v>
      </c>
      <c r="B114" s="6" t="str">
        <f>Δ.Ε.Υ.Α.!B115</f>
        <v>ΤΡΙΠΟΛΗΣ</v>
      </c>
      <c r="C114" s="7" t="str">
        <f>Δ.Ε.Υ.Α.!C115</f>
        <v>ΑΡΚΑΔΙΑΣ</v>
      </c>
      <c r="D114" s="6" t="str">
        <f>Δ.Ε.Υ.Α.!D115</f>
        <v>ΙΩΑΝΝΗ ΠΑΠΑΔΗΜΗΤΡΙΟΥ 3</v>
      </c>
      <c r="E114" s="6" t="str">
        <f>Δ.Ε.Υ.Α.!E115</f>
        <v>22131 ΤΡΙΠΟΛΗ</v>
      </c>
      <c r="F114" s="2" t="str">
        <f>Δ.Ε.Υ.Α.!F115</f>
        <v>2710/237890</v>
      </c>
      <c r="G114" s="1">
        <f>Δ.Ε.Υ.Α.!G115</f>
        <v>0</v>
      </c>
      <c r="H114" s="21" t="str">
        <f>Δ.Ε.Υ.Α.!H115</f>
        <v>info@deyatrip.gr deyatrip@otenet.gr</v>
      </c>
      <c r="I114" s="2" t="str">
        <f>Δ.Ε.Υ.Α.!I115</f>
        <v>www.deyatrip.gr</v>
      </c>
      <c r="J114" s="1" t="str">
        <f>Δ.Ε.Υ.Α.!V115</f>
        <v>ΑΓΓΕΛΙΚΗ ΖΑΧΑΡΙΔΗ</v>
      </c>
      <c r="K114" s="1" t="str">
        <f>Δ.Ε.Υ.Α.!W115</f>
        <v>2710/243228</v>
      </c>
      <c r="L114" s="1" t="str">
        <f>Δ.Ε.Υ.Α.!X115</f>
        <v>biologikosktripolis@yahoo.gr</v>
      </c>
    </row>
    <row r="115" spans="1:12" x14ac:dyDescent="0.2">
      <c r="A115" s="5">
        <f>Δ.Ε.Υ.Α.!A116</f>
        <v>115</v>
      </c>
      <c r="B115" s="6" t="str">
        <f>Δ.Ε.Υ.Α.!B116</f>
        <v>ΤΡΙΦΥΛΙΑΣ</v>
      </c>
      <c r="C115" s="7" t="str">
        <f>Δ.Ε.Υ.Α.!C116</f>
        <v>ΜΕΣΣΗΝΙΑΣ</v>
      </c>
      <c r="D115" s="6" t="str">
        <f>Δ.Ε.Υ.Α.!D116</f>
        <v>ΔΗΜΑΡΧΕΙΟΥ 2</v>
      </c>
      <c r="E115" s="6" t="str">
        <f>Δ.Ε.Υ.Α.!E116</f>
        <v xml:space="preserve">24500 ΚΥΠΑΡΙΣΣΙΑ </v>
      </c>
      <c r="F115" s="2" t="str">
        <f>Δ.Ε.Υ.Α.!F116</f>
        <v>27610/62130</v>
      </c>
      <c r="G115" s="1" t="str">
        <f>Δ.Ε.Υ.Α.!G116</f>
        <v>27610/62131</v>
      </c>
      <c r="H115" s="21" t="str">
        <f>Δ.Ε.Υ.Α.!H116</f>
        <v xml:space="preserve">deyatrifylias@yahoo.gr </v>
      </c>
      <c r="I115" s="2">
        <f>Δ.Ε.Υ.Α.!I116</f>
        <v>0</v>
      </c>
      <c r="J115" s="1">
        <f>Δ.Ε.Υ.Α.!V116</f>
        <v>0</v>
      </c>
      <c r="K115" s="1">
        <f>Δ.Ε.Υ.Α.!W116</f>
        <v>0</v>
      </c>
      <c r="L115" s="1">
        <f>Δ.Ε.Υ.Α.!X116</f>
        <v>0</v>
      </c>
    </row>
    <row r="116" spans="1:12" x14ac:dyDescent="0.2">
      <c r="A116" s="5">
        <f>Δ.Ε.Υ.Α.!A117</f>
        <v>116</v>
      </c>
      <c r="B116" s="6" t="str">
        <f>Δ.Ε.Υ.Α.!B117</f>
        <v>ΤΥΡΝΑΒΟΥ</v>
      </c>
      <c r="C116" s="7" t="str">
        <f>Δ.Ε.Υ.Α.!C117</f>
        <v>ΛΑΡΙΣΑΣ</v>
      </c>
      <c r="D116" s="6" t="str">
        <f>Δ.Ε.Υ.Α.!D117</f>
        <v xml:space="preserve"> ΣΤΑΥΡΟΥ ΚΑΡΑΣΣΟΥ 3</v>
      </c>
      <c r="E116" s="6" t="str">
        <f>Δ.Ε.Υ.Α.!E117</f>
        <v>40100 ΤΥΡΝΑΒΟΣ</v>
      </c>
      <c r="F116" s="2" t="str">
        <f>Δ.Ε.Υ.Α.!F117</f>
        <v>24923/50107</v>
      </c>
      <c r="G116" s="1" t="str">
        <f>Δ.Ε.Υ.Α.!G117</f>
        <v>24920/22281</v>
      </c>
      <c r="H116" s="21" t="str">
        <f>Δ.Ε.Υ.Α.!H117</f>
        <v>info@deyatyrnavou.gr</v>
      </c>
      <c r="I116" s="2" t="str">
        <f>Δ.Ε.Υ.Α.!I117</f>
        <v>http://www.deyatyrnavou.gr/</v>
      </c>
      <c r="J116" s="1">
        <f>Δ.Ε.Υ.Α.!V117</f>
        <v>0</v>
      </c>
      <c r="K116" s="1" t="str">
        <f>Δ.Ε.Υ.Α.!W117</f>
        <v>24920/25740</v>
      </c>
      <c r="L116" s="1">
        <f>Δ.Ε.Υ.Α.!X117</f>
        <v>0</v>
      </c>
    </row>
    <row r="117" spans="1:12" x14ac:dyDescent="0.2">
      <c r="A117" s="5">
        <f>Δ.Ε.Υ.Α.!A118</f>
        <v>117</v>
      </c>
      <c r="B117" s="6" t="str">
        <f>Δ.Ε.Υ.Α.!B118</f>
        <v>ΦΑΙΣΤΟΥ</v>
      </c>
      <c r="C117" s="7" t="str">
        <f>Δ.Ε.Υ.Α.!C118</f>
        <v>ΗΡΑΚΛΕΙΟΥ</v>
      </c>
      <c r="D117" s="6" t="str">
        <f>Δ.Ε.Υ.Α.!D118</f>
        <v>28ης ΜΑΡΤΙΟΥ 35</v>
      </c>
      <c r="E117" s="6" t="str">
        <f>Δ.Ε.Υ.Α.!E118</f>
        <v>70400 ΜΟΙΡΕΣ</v>
      </c>
      <c r="F117" s="2" t="str">
        <f>Δ.Ε.Υ.Α.!F118</f>
        <v>28920/29443, -4, 5</v>
      </c>
      <c r="G117" s="1">
        <f>Δ.Ε.Υ.Α.!G118</f>
        <v>0</v>
      </c>
      <c r="H117" s="21" t="str">
        <f>Δ.Ε.Υ.Α.!H118</f>
        <v>info@deya-festos.gr</v>
      </c>
      <c r="I117" s="2">
        <f>Δ.Ε.Υ.Α.!I118</f>
        <v>0</v>
      </c>
      <c r="J117" s="1">
        <f>Δ.Ε.Υ.Α.!V118</f>
        <v>0</v>
      </c>
      <c r="K117" s="1">
        <f>Δ.Ε.Υ.Α.!W118</f>
        <v>0</v>
      </c>
      <c r="L117" s="1">
        <f>Δ.Ε.Υ.Α.!X118</f>
        <v>0</v>
      </c>
    </row>
    <row r="118" spans="1:12" x14ac:dyDescent="0.2">
      <c r="A118" s="5">
        <f>Δ.Ε.Υ.Α.!A119</f>
        <v>118</v>
      </c>
      <c r="B118" s="6" t="str">
        <f>Δ.Ε.Υ.Α.!B119</f>
        <v>ΦΑΡΚΑΔΟΝΑΣ</v>
      </c>
      <c r="C118" s="7" t="str">
        <f>Δ.Ε.Υ.Α.!C119</f>
        <v>ΤΡΙΚΑΛΩΝ</v>
      </c>
      <c r="D118" s="6" t="str">
        <f>Δ.Ε.Υ.Α.!D119</f>
        <v>ΝΙΚΟΛΑΟΥ ΠΛΑΣΤΗΡΑ 44Β</v>
      </c>
      <c r="E118" s="6" t="str">
        <f>Δ.Ε.Υ.Α.!E119</f>
        <v>42031 ΦΑΡΚΑΔΟΝΑ</v>
      </c>
      <c r="F118" s="2" t="str">
        <f>Δ.Ε.Υ.Α.!F119</f>
        <v>24330/23226</v>
      </c>
      <c r="G118" s="1" t="str">
        <f>Δ.Ε.Υ.Α.!G119</f>
        <v>24330/23227</v>
      </c>
      <c r="H118" s="21" t="str">
        <f>Δ.Ε.Υ.Α.!H119</f>
        <v>deyafarkadonas2020@gmail.com</v>
      </c>
      <c r="I118" s="2" t="str">
        <f>Δ.Ε.Υ.Α.!I119</f>
        <v>www.farkadona.gr</v>
      </c>
      <c r="J118" s="1">
        <f>Δ.Ε.Υ.Α.!V119</f>
        <v>0</v>
      </c>
      <c r="K118" s="1">
        <f>Δ.Ε.Υ.Α.!W119</f>
        <v>0</v>
      </c>
      <c r="L118" s="1">
        <f>Δ.Ε.Υ.Α.!X119</f>
        <v>0</v>
      </c>
    </row>
    <row r="119" spans="1:12" x14ac:dyDescent="0.2">
      <c r="A119" s="5">
        <f>Δ.Ε.Υ.Α.!A120</f>
        <v>119</v>
      </c>
      <c r="B119" s="6" t="str">
        <f>Δ.Ε.Υ.Α.!B120</f>
        <v>ΦΑΡΣΑΛΩΝ</v>
      </c>
      <c r="C119" s="7" t="str">
        <f>Δ.Ε.Υ.Α.!C120</f>
        <v>ΛΑΡΙΣΑΣ</v>
      </c>
      <c r="D119" s="6" t="str">
        <f>Δ.Ε.Υ.Α.!D120</f>
        <v>ΑΧΙΛΛΕΩΣ 8</v>
      </c>
      <c r="E119" s="6" t="str">
        <f>Δ.Ε.Υ.Α.!E120</f>
        <v>40300 ΦΑΡΣΑΛΑ</v>
      </c>
      <c r="F119" s="2" t="str">
        <f>Δ.Ε.Υ.Α.!F120</f>
        <v>24910/25882</v>
      </c>
      <c r="G119" s="1">
        <f>Δ.Ε.Υ.Α.!G120</f>
        <v>0</v>
      </c>
      <c r="H119" s="21" t="str">
        <f>Δ.Ε.Υ.Α.!H120</f>
        <v>deyafars@gmail.com</v>
      </c>
      <c r="I119" s="2" t="str">
        <f>Δ.Ε.Υ.Α.!I120</f>
        <v>www.deyafarsalon.gr</v>
      </c>
      <c r="J119" s="1">
        <f>Δ.Ε.Υ.Α.!V120</f>
        <v>0</v>
      </c>
      <c r="K119" s="1">
        <f>Δ.Ε.Υ.Α.!W120</f>
        <v>0</v>
      </c>
      <c r="L119" s="1">
        <f>Δ.Ε.Υ.Α.!X120</f>
        <v>0</v>
      </c>
    </row>
    <row r="120" spans="1:12" x14ac:dyDescent="0.2">
      <c r="A120" s="5">
        <f>Δ.Ε.Υ.Α.!A121</f>
        <v>120</v>
      </c>
      <c r="B120" s="6" t="str">
        <f>Δ.Ε.Υ.Α.!B121</f>
        <v>ΦΛΩΡΙΝΑΣ</v>
      </c>
      <c r="C120" s="7" t="str">
        <f>Δ.Ε.Υ.Α.!C121</f>
        <v>ΦΛΩΡΙΝΑΣ</v>
      </c>
      <c r="D120" s="6" t="str">
        <f>Δ.Ε.Υ.Α.!D121</f>
        <v>ΣΠΗΛΙΑΔΟΥ 14</v>
      </c>
      <c r="E120" s="6" t="str">
        <f>Δ.Ε.Υ.Α.!E121</f>
        <v>53100 ΦΛΩΡΙΝΑ</v>
      </c>
      <c r="F120" s="2" t="str">
        <f>Δ.Ε.Υ.Α.!F121</f>
        <v>23850/24555, -24606</v>
      </c>
      <c r="G120" s="1">
        <f>Δ.Ε.Υ.Α.!G121</f>
        <v>2385024556</v>
      </c>
      <c r="H120" s="21" t="str">
        <f>Δ.Ε.Υ.Α.!H121</f>
        <v>.deyaflorina2@gmail.com ,deyaflorina1@gmail.com</v>
      </c>
      <c r="I120" s="2" t="str">
        <f>Δ.Ε.Υ.Α.!I121</f>
        <v>www.deyafl.gr</v>
      </c>
      <c r="J120" s="1" t="str">
        <f>Δ.Ε.Υ.Α.!V121</f>
        <v xml:space="preserve">ΖΗΝΟΒΙΑ ΚΑΡΑΚΑΤΣΑΝΗ </v>
      </c>
      <c r="K120" s="1" t="str">
        <f>Δ.Ε.Υ.Α.!W121</f>
        <v>23850/29517, 697 8001874</v>
      </c>
      <c r="L120" s="1" t="str">
        <f>Δ.Ε.Υ.Α.!X121</f>
        <v>zkarakatsani@deyaf.gr</v>
      </c>
    </row>
    <row r="121" spans="1:12" x14ac:dyDescent="0.2">
      <c r="A121" s="5">
        <f>Δ.Ε.Υ.Α.!A122</f>
        <v>121</v>
      </c>
      <c r="B121" s="6" t="str">
        <f>Δ.Ε.Υ.Α.!B122</f>
        <v>ΧΑΛΚΗΔΟΝΟΣ</v>
      </c>
      <c r="C121" s="7" t="str">
        <f>Δ.Ε.Υ.Α.!C122</f>
        <v>ΘΕΣΣΑΛΟΝΙΚΗΣ</v>
      </c>
      <c r="D121" s="6" t="str">
        <f>Δ.Ε.Υ.Α.!D122</f>
        <v>ΤΕΡΜΑ ΕΘΝΙΚΗΣ ΑΝΤΙΣΤΑΣΕΩΣ</v>
      </c>
      <c r="E121" s="6" t="str">
        <f>Δ.Ε.Υ.Α.!E122</f>
        <v>57007 ΧΑΛΚΗΔΟΝΑ</v>
      </c>
      <c r="F121" s="2" t="str">
        <f>Δ.Ε.Υ.Α.!F122</f>
        <v>23910/21113, -23708</v>
      </c>
      <c r="G121" s="1" t="str">
        <f>Δ.Ε.Υ.Α.!G122</f>
        <v>23910/21114</v>
      </c>
      <c r="H121" s="21" t="str">
        <f>Δ.Ε.Υ.Α.!H122</f>
        <v>halkidona@deyaha.gr</v>
      </c>
      <c r="I121" s="2" t="str">
        <f>Δ.Ε.Υ.Α.!I122</f>
        <v xml:space="preserve">https://deyaha.gr/ </v>
      </c>
      <c r="J121" s="1" t="str">
        <f>Δ.Ε.Υ.Α.!V122</f>
        <v>ΔΗΜΗΤΡΙΟΣ ΚΟΚΑΡΙΔΗΣ</v>
      </c>
      <c r="K121" s="1">
        <f>Δ.Ε.Υ.Α.!W122</f>
        <v>6947306134</v>
      </c>
      <c r="L121" s="1">
        <f>Δ.Ε.Υ.Α.!X122</f>
        <v>0</v>
      </c>
    </row>
    <row r="122" spans="1:12" x14ac:dyDescent="0.2">
      <c r="A122" s="5">
        <f>Δ.Ε.Υ.Α.!A123</f>
        <v>122</v>
      </c>
      <c r="B122" s="6" t="str">
        <f>Δ.Ε.Υ.Α.!B123</f>
        <v>ΧΑΛΚΙΔΕΩΝ</v>
      </c>
      <c r="C122" s="7" t="str">
        <f>Δ.Ε.Υ.Α.!C123</f>
        <v>ΕΥΒΟΙΑΣ</v>
      </c>
      <c r="D122" s="6" t="str">
        <f>Δ.Ε.Υ.Α.!D123</f>
        <v>ΝΕΟΦΥΤΟΥ 69</v>
      </c>
      <c r="E122" s="6" t="str">
        <f>Δ.Ε.Υ.Α.!E123</f>
        <v>34100 ΧΑΛΚΙΔΑ</v>
      </c>
      <c r="F122" s="2" t="str">
        <f>Δ.Ε.Υ.Α.!F123</f>
        <v>22210/88986</v>
      </c>
      <c r="G122" s="1">
        <f>Δ.Ε.Υ.Α.!G123</f>
        <v>0</v>
      </c>
      <c r="H122" s="21" t="str">
        <f>Δ.Ε.Υ.Α.!H123</f>
        <v>info@deyax.gr</v>
      </c>
      <c r="I122" s="2">
        <f>Δ.Ε.Υ.Α.!I123</f>
        <v>0</v>
      </c>
      <c r="J122" s="1" t="str">
        <f>Δ.Ε.Υ.Α.!V123</f>
        <v>ΜΑΡΙΑ ΠΑΠΑΔΗΜΑ</v>
      </c>
      <c r="K122" s="1" t="str">
        <f>Δ.Ε.Υ.Α.!W123</f>
        <v>22210/61317</v>
      </c>
      <c r="L122" s="1" t="str">
        <f>Δ.Ε.Υ.Α.!X123</f>
        <v>mpapadima@deyax.gr</v>
      </c>
    </row>
    <row r="123" spans="1:12" ht="25.5" x14ac:dyDescent="0.2">
      <c r="A123" s="5">
        <f>Δ.Ε.Υ.Α.!A124</f>
        <v>123</v>
      </c>
      <c r="B123" s="6" t="str">
        <f>Δ.Ε.Υ.Α.!B124</f>
        <v>ΧΑΝΙΩΝ</v>
      </c>
      <c r="C123" s="7" t="str">
        <f>Δ.Ε.Υ.Α.!C124</f>
        <v>ΧΑΝΙΩΝ</v>
      </c>
      <c r="D123" s="6" t="str">
        <f>Δ.Ε.Υ.Α.!D124</f>
        <v>ΜΕΓΙΣΤΗΣ ΛΑΥΡΑΣ 15 - ΜΟΥΡΝΙΕΣ ΧΑΝΙΩΝ</v>
      </c>
      <c r="E123" s="6" t="str">
        <f>Δ.Ε.Υ.Α.!E124</f>
        <v>73300 ΧΑΝΙΑ</v>
      </c>
      <c r="F123" s="2" t="str">
        <f>Δ.Ε.Υ.Α.!F124</f>
        <v>28210/36220</v>
      </c>
      <c r="G123" s="1" t="str">
        <f>Δ.Ε.Υ.Α.!G124</f>
        <v>28210/36288</v>
      </c>
      <c r="H123" s="21" t="str">
        <f>Δ.Ε.Υ.Α.!H124</f>
        <v>info@deyach.gr</v>
      </c>
      <c r="I123" s="2" t="str">
        <f>Δ.Ε.Υ.Α.!I124</f>
        <v>www.deyach.gr</v>
      </c>
      <c r="J123" s="1" t="str">
        <f>Δ.Ε.Υ.Α.!V124</f>
        <v>ΝΙΚΟΛΑΟΣ ΓΟΥΛΙΕΛΜΟΣ</v>
      </c>
      <c r="K123" s="1" t="str">
        <f>Δ.Ε.Υ.Α.!W124</f>
        <v>28210/45268</v>
      </c>
      <c r="L123" s="1" t="str">
        <f>Δ.Ε.Υ.Α.!X124</f>
        <v>goulnino@deyach.gr</v>
      </c>
    </row>
    <row r="124" spans="1:12" x14ac:dyDescent="0.2">
      <c r="A124" s="5">
        <f>Δ.Ε.Υ.Α.!A125</f>
        <v>124</v>
      </c>
      <c r="B124" s="6" t="str">
        <f>Δ.Ε.Υ.Α.!B125</f>
        <v>ΧΕΡΣΟΝΗΣΟΥ</v>
      </c>
      <c r="C124" s="7" t="str">
        <f>Δ.Ε.Υ.Α.!C125</f>
        <v>ΗΡΑΚΛΕΙΟΥ</v>
      </c>
      <c r="D124" s="6" t="str">
        <f>Δ.Ε.Υ.Α.!D125</f>
        <v xml:space="preserve">ΛΟΥΤΡΕΣ ΒΙΟΛΟΓΙΚΟΣ ΜΑΛΙΩΝ </v>
      </c>
      <c r="E124" s="6" t="str">
        <f>Δ.Ε.Υ.Α.!E125</f>
        <v>70007 ΜΑΛΙΑ</v>
      </c>
      <c r="F124" s="2" t="str">
        <f>Δ.Ε.Υ.Α.!F125</f>
        <v>28970/32407</v>
      </c>
      <c r="G124" s="1" t="str">
        <f>Δ.Ε.Υ.Α.!G125</f>
        <v>28970/34070</v>
      </c>
      <c r="H124" s="21" t="str">
        <f>Δ.Ε.Υ.Α.!H125</f>
        <v xml:space="preserve">deyah@deyahers.gr </v>
      </c>
      <c r="I124" s="2" t="str">
        <f>Δ.Ε.Υ.Α.!I125</f>
        <v>https://deyahers.gr</v>
      </c>
      <c r="J124" s="1" t="str">
        <f>Δ.Ε.Υ.Α.!V125</f>
        <v>ΚΩΝ/ΝΟΣ ΠΑΠΑΔΑΚΑΚΗΣ / ΔΗΜΗΤΡΙΟΣ ΓΙΑΚΟΥΜΑΚΗΣ / ΑΝΔΡΕΑΣ ΣΑΒΙΟΛΑΚΗΣ</v>
      </c>
      <c r="K124" s="1" t="str">
        <f>Δ.Ε.Υ.Α.!W125</f>
        <v>28970/32407 (εσωτ. 406)  &amp;  2897023325 (εσωτ. 209 &amp; εσωτ. 213)</v>
      </c>
      <c r="L124" s="1" t="str">
        <f>Δ.Ε.Υ.Α.!X125</f>
        <v>papadakakis@deyahers.gr  &amp; giakoumakis@deyahers.gr &amp; saviolakis@deyahers.gr</v>
      </c>
    </row>
    <row r="125" spans="1:12" x14ac:dyDescent="0.2">
      <c r="A125" s="5">
        <f>Δ.Ε.Υ.Α.!A126</f>
        <v>125</v>
      </c>
      <c r="B125" s="6" t="str">
        <f>Δ.Ε.Υ.Α.!B126</f>
        <v>ΧΙΟΥ</v>
      </c>
      <c r="C125" s="7" t="str">
        <f>Δ.Ε.Υ.Α.!C126</f>
        <v>ΧΙΟΥ</v>
      </c>
      <c r="D125" s="6" t="str">
        <f>Δ.Ε.Υ.Α.!D126</f>
        <v>ΔΗΜΟΚΡΑΤΙΑΣ 4</v>
      </c>
      <c r="E125" s="6" t="str">
        <f>Δ.Ε.Υ.Α.!E126</f>
        <v>82131 ΧΙΟΣ</v>
      </c>
      <c r="F125" s="2" t="str">
        <f>Δ.Ε.Υ.Α.!F126</f>
        <v>22710-44351, -7</v>
      </c>
      <c r="G125" s="1">
        <f>Δ.Ε.Υ.Α.!G126</f>
        <v>0</v>
      </c>
      <c r="H125" s="21" t="str">
        <f>Δ.Ε.Υ.Α.!H126</f>
        <v>info@deyaxiou.gr</v>
      </c>
      <c r="I125" s="2" t="str">
        <f>Δ.Ε.Υ.Α.!I126</f>
        <v>www.deyaxiou.gr</v>
      </c>
      <c r="J125" s="1" t="str">
        <f>Δ.Ε.Υ.Α.!V126</f>
        <v xml:space="preserve">ΜΑΡΙΑ ΕΛΕΥΘΕΡΙΟΥ </v>
      </c>
      <c r="K125" s="1" t="str">
        <f>Δ.Ε.Υ.Α.!W126</f>
        <v>2271044351 (209), 6973697478</v>
      </c>
      <c r="L125" s="1" t="str">
        <f>Δ.Ε.Υ.Α.!X126</f>
        <v>mareleftheriou@gmail.com</v>
      </c>
    </row>
    <row r="126" spans="1:12" x14ac:dyDescent="0.2">
      <c r="A126" s="5">
        <f>Δ.Ε.Υ.Α.!A127</f>
        <v>126</v>
      </c>
      <c r="B126" s="6" t="str">
        <f>Δ.Ε.Υ.Α.!B127</f>
        <v xml:space="preserve">ΩΡΑΙΟΚΑΣΤΡΟΥ </v>
      </c>
      <c r="C126" s="7" t="str">
        <f>Δ.Ε.Υ.Α.!C127</f>
        <v>ΘΕΣΣΑΛΟΝΙΚΗΣ</v>
      </c>
      <c r="D126" s="6" t="str">
        <f>Δ.Ε.Υ.Α.!D127</f>
        <v xml:space="preserve">ΠΛ. ΔΗΜ. ΛΙΓΔΑ ΜΕΛΙΣΣΟΧΩΡΙ </v>
      </c>
      <c r="E126" s="6" t="str">
        <f>Δ.Ε.Υ.Α.!E127</f>
        <v>57018 ΜΕΛΙΣΣΟΧΩΡΙ</v>
      </c>
      <c r="F126" s="2" t="str">
        <f>Δ.Ε.Υ.Α.!F127</f>
        <v>23940/33170</v>
      </c>
      <c r="G126" s="1" t="str">
        <f>Δ.Ε.Υ.Α.!G127</f>
        <v>23940/33008</v>
      </c>
      <c r="H126" s="21" t="str">
        <f>Δ.Ε.Υ.Α.!H127</f>
        <v>deyaoraiokastrou@gmail.com</v>
      </c>
      <c r="I126" s="2">
        <f>Δ.Ε.Υ.Α.!I127</f>
        <v>0</v>
      </c>
      <c r="J126" s="1">
        <f>Δ.Ε.Υ.Α.!V127</f>
        <v>0</v>
      </c>
      <c r="K126" s="1">
        <f>Δ.Ε.Υ.Α.!W127</f>
        <v>0</v>
      </c>
      <c r="L126" s="1">
        <f>Δ.Ε.Υ.Α.!X127</f>
        <v>0</v>
      </c>
    </row>
  </sheetData>
  <phoneticPr fontId="0" type="noConversion"/>
  <hyperlinks>
    <hyperlink ref="H2" r:id="rId1" display="deyaa@avdera.gr"/>
    <hyperlink ref="H3:H126" r:id="rId2" display="deyaa@avdera.gr"/>
  </hyperlinks>
  <pageMargins left="0.74803149606299213" right="0.98425196850393704" top="0.98425196850393704" bottom="0.98425196850393704" header="0.51181102362204722" footer="0.51181102362204722"/>
  <pageSetup paperSize="9" orientation="landscape" horizontalDpi="300" verticalDpi="300" r:id="rId3"/>
  <headerFooter alignWithMargins="0">
    <oddHeader>&amp;A</oddHeader>
    <oddFooter>Σελίδα &amp;P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7"/>
  <dimension ref="A1:Q12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28515625" style="5" customWidth="1"/>
    <col min="2" max="2" width="23.28515625" style="6" customWidth="1"/>
    <col min="3" max="3" width="23.28515625" style="7" customWidth="1"/>
    <col min="4" max="4" width="34.5703125" style="6" customWidth="1"/>
    <col min="5" max="5" width="28.140625" style="6" customWidth="1"/>
    <col min="6" max="6" width="25.42578125" style="2" customWidth="1"/>
    <col min="7" max="7" width="24.28515625" style="1" customWidth="1"/>
    <col min="8" max="8" width="22.140625" style="12" customWidth="1"/>
    <col min="9" max="9" width="18.42578125" style="2" customWidth="1"/>
    <col min="10" max="10" width="28.7109375" style="4" bestFit="1" customWidth="1"/>
    <col min="11" max="11" width="18.5703125" style="4" bestFit="1" customWidth="1"/>
    <col min="12" max="12" width="27.5703125" style="4" customWidth="1"/>
    <col min="13" max="16384" width="9.140625" style="4"/>
  </cols>
  <sheetData>
    <row r="1" spans="1:17" s="15" customFormat="1" x14ac:dyDescent="0.2">
      <c r="A1" s="15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463</v>
      </c>
      <c r="K1" s="15" t="s">
        <v>461</v>
      </c>
      <c r="L1" s="15" t="s">
        <v>936</v>
      </c>
    </row>
    <row r="2" spans="1:17" s="1" customFormat="1" ht="25.5" x14ac:dyDescent="0.2">
      <c r="A2" s="5">
        <f>Δ.Ε.Υ.Α.!A2</f>
        <v>1</v>
      </c>
      <c r="B2" s="6" t="str">
        <f>Δ.Ε.Υ.Α.!B2</f>
        <v xml:space="preserve">ΑΒΔΗΡΩΝ </v>
      </c>
      <c r="C2" s="7" t="str">
        <f>Δ.Ε.Υ.Α.!C2</f>
        <v>ΞΑΝΘΗΣ</v>
      </c>
      <c r="D2" s="6" t="str">
        <f>Δ.Ε.Υ.Α.!D2</f>
        <v>ΝΕΟΣ ΖΥΓΟΣ 3ο ΧΙΛ. ΞΑΝΘΗΣ - ΛΑΓΟΥΣ</v>
      </c>
      <c r="E2" s="6" t="str">
        <f>Δ.Ε.Υ.Α.!E2</f>
        <v>67150 ΝΕΟΣ ΖΥΓΟΣ ΞΑΝΘΗΣ</v>
      </c>
      <c r="F2" s="2" t="str">
        <f>Δ.Ε.Υ.Α.!F2</f>
        <v>25413/52520</v>
      </c>
      <c r="G2" s="1">
        <f>Δ.Ε.Υ.Α.!G2</f>
        <v>0</v>
      </c>
      <c r="H2" s="21" t="str">
        <f>Δ.Ε.Υ.Α.!H2</f>
        <v>deyaa@avdera.gr</v>
      </c>
      <c r="I2" s="2">
        <f>Δ.Ε.Υ.Α.!I2</f>
        <v>0</v>
      </c>
      <c r="J2" s="1">
        <f>Δ.Ε.Υ.Α.!Y2</f>
        <v>0</v>
      </c>
      <c r="K2" s="1">
        <f>Δ.Ε.Υ.Α.!Z2</f>
        <v>0</v>
      </c>
      <c r="L2" s="1">
        <f>Δ.Ε.Υ.Α.!AA2</f>
        <v>0</v>
      </c>
    </row>
    <row r="3" spans="1:17" s="1" customFormat="1" x14ac:dyDescent="0.2">
      <c r="A3" s="5">
        <f>Δ.Ε.Υ.Α.!A3</f>
        <v>2</v>
      </c>
      <c r="B3" s="6" t="str">
        <f>Δ.Ε.Υ.Α.!B3</f>
        <v>ΑΓΙΑΣ</v>
      </c>
      <c r="C3" s="7" t="str">
        <f>Δ.Ε.Υ.Α.!C3</f>
        <v>ΛΑΡΙΣΑΣ</v>
      </c>
      <c r="D3" s="6" t="str">
        <f>Δ.Ε.Υ.Α.!D3</f>
        <v>ΣΩΤΗΡΙΤΣΑ</v>
      </c>
      <c r="E3" s="6" t="str">
        <f>Δ.Ε.Υ.Α.!E3</f>
        <v>40003 ΑΓΙΑ ΛΑΡΙΣΑΣ</v>
      </c>
      <c r="F3" s="2" t="str">
        <f>Δ.Ε.Υ.Α.!F3</f>
        <v>24940/53316, -51924</v>
      </c>
      <c r="G3" s="1" t="str">
        <f>Δ.Ε.Υ.Α.!G3</f>
        <v>24940/53178</v>
      </c>
      <c r="H3" s="21" t="str">
        <f>Δ.Ε.Υ.Α.!H3</f>
        <v>info@deya-agias.gr  deyam1@otenet.gr k_mich4@yahoo.gr</v>
      </c>
      <c r="I3" s="2" t="str">
        <f>Δ.Ε.Υ.Α.!I3</f>
        <v>www.deya-agias.gr</v>
      </c>
      <c r="J3" s="1" t="str">
        <f>Δ.Ε.Υ.Α.!Y3</f>
        <v xml:space="preserve">ΚΑΛΛΙΟΠΗ ΜΙΧΟΠΟΥΛΟΥ </v>
      </c>
      <c r="K3" s="1">
        <f>Δ.Ε.Υ.Α.!Z3</f>
        <v>2494053316</v>
      </c>
      <c r="L3" s="1" t="str">
        <f>Δ.Ε.Υ.Α.!AA3</f>
        <v>k_mich4@yahoo.gr</v>
      </c>
    </row>
    <row r="4" spans="1:17" s="1" customFormat="1" x14ac:dyDescent="0.2">
      <c r="A4" s="5">
        <f>Δ.Ε.Υ.Α.!A4</f>
        <v>3</v>
      </c>
      <c r="B4" s="6" t="str">
        <f>Δ.Ε.Υ.Α.!B4</f>
        <v>ΑΓΙΟΥ ΝΙΚΟΛΑΟΥ</v>
      </c>
      <c r="C4" s="7" t="str">
        <f>Δ.Ε.Υ.Α.!C4</f>
        <v>ΛΑΣΙΘΙΟΥ</v>
      </c>
      <c r="D4" s="6" t="str">
        <f>Δ.Ε.Υ.Α.!D4</f>
        <v>ΛΑΤΟΥΣ 8</v>
      </c>
      <c r="E4" s="6" t="str">
        <f>Δ.Ε.Υ.Α.!E4</f>
        <v>72100 ΑΓ. ΝΙΚΟΛΑΟΣ</v>
      </c>
      <c r="F4" s="2" t="str">
        <f>Δ.Ε.Υ.Α.!F4</f>
        <v>28410/82520, -82720</v>
      </c>
      <c r="G4" s="1" t="str">
        <f>Δ.Ε.Υ.Α.!G4</f>
        <v>28410/91211, -91216</v>
      </c>
      <c r="H4" s="21" t="str">
        <f>Δ.Ε.Υ.Α.!H4</f>
        <v>deyaan.info@gmail.com deyaan.ty@gmail.com</v>
      </c>
      <c r="I4" s="2" t="str">
        <f>Δ.Ε.Υ.Α.!I4</f>
        <v>www.deyaan.gr</v>
      </c>
      <c r="J4" s="1" t="str">
        <f>Δ.Ε.Υ.Α.!Y4</f>
        <v>ΕΛΕΥΘΕΡΙΑ ΜΑΡΤΙΜΙΑΝΑΚΗ</v>
      </c>
      <c r="K4" s="1" t="str">
        <f>Δ.Ε.Υ.Α.!Z4</f>
        <v>28410 86149 &amp; 28410 82773</v>
      </c>
      <c r="L4" s="1" t="str">
        <f>Δ.Ε.Υ.Α.!AA4</f>
        <v>deyaan.emartimianaki@gmail.com</v>
      </c>
    </row>
    <row r="5" spans="1:17" s="1" customFormat="1" x14ac:dyDescent="0.2">
      <c r="A5" s="5">
        <f>Δ.Ε.Υ.Α.!A5</f>
        <v>4</v>
      </c>
      <c r="B5" s="6" t="str">
        <f>Δ.Ε.Υ.Α.!B5</f>
        <v>ΑΓΡΙΝΙΟΥ</v>
      </c>
      <c r="C5" s="7" t="str">
        <f>Δ.Ε.Υ.Α.!C5</f>
        <v>ΑΙΤΩΛΟΑΚΑΡΝΑΝΙΑΣ</v>
      </c>
      <c r="D5" s="6" t="str">
        <f>Δ.Ε.Υ.Α.!D5</f>
        <v>Δ. ΒΟΤΣΗ 7</v>
      </c>
      <c r="E5" s="6" t="str">
        <f>Δ.Ε.Υ.Α.!E5</f>
        <v>30100  ΑΓΡΙΝΙΟ</v>
      </c>
      <c r="F5" s="2" t="str">
        <f>Δ.Ε.Υ.Α.!F5</f>
        <v xml:space="preserve">26410-29364  </v>
      </c>
      <c r="G5" s="1">
        <f>Δ.Ε.Υ.Α.!G5</f>
        <v>0</v>
      </c>
      <c r="H5" s="21" t="str">
        <f>Δ.Ε.Υ.Α.!H5</f>
        <v>info@deyaagriniou.gr</v>
      </c>
      <c r="I5" s="2" t="str">
        <f>Δ.Ε.Υ.Α.!I5</f>
        <v>www.deyaagriniou.gr</v>
      </c>
      <c r="J5" s="1" t="str">
        <f>Δ.Ε.Υ.Α.!Y5</f>
        <v>ΠΑΡΑΣΚΕΥΗ ΕΥΘΥΜΙΟΥ</v>
      </c>
      <c r="K5" s="1" t="str">
        <f>Δ.Ε.Υ.Α.!Z5</f>
        <v>26410/95521</v>
      </c>
      <c r="L5" s="1" t="str">
        <f>Δ.Ε.Υ.Α.!AA5</f>
        <v>efthimiou@deyaagriniou.gr</v>
      </c>
    </row>
    <row r="6" spans="1:17" s="1" customFormat="1" x14ac:dyDescent="0.2">
      <c r="A6" s="5">
        <f>Δ.Ε.Υ.Α.!A6</f>
        <v>5</v>
      </c>
      <c r="B6" s="6" t="str">
        <f>Δ.Ε.Υ.Α.!B6</f>
        <v>ΑΙΓΙΑΛΕΙΑΣ (Αιγίου)</v>
      </c>
      <c r="C6" s="7" t="str">
        <f>Δ.Ε.Υ.Α.!C6</f>
        <v>ΑΧΑΪΑΣ</v>
      </c>
      <c r="D6" s="6" t="str">
        <f>Δ.Ε.Υ.Α.!D6</f>
        <v>ΤΕΡΜΑ ΨΑΡΩΝ - ΜΥΡΤΙΑ ΑΙΓΙΟΥ</v>
      </c>
      <c r="E6" s="6" t="str">
        <f>Δ.Ε.Υ.Α.!E6</f>
        <v>25100 ΑΙΓΙΟ</v>
      </c>
      <c r="F6" s="2" t="str">
        <f>Δ.Ε.Υ.Α.!F6</f>
        <v>26910/21526</v>
      </c>
      <c r="G6" s="1" t="str">
        <f>Δ.Ε.Υ.Α.!G6</f>
        <v xml:space="preserve">26910-20663  </v>
      </c>
      <c r="H6" s="21" t="str">
        <f>Δ.Ε.Υ.Α.!H6</f>
        <v>deya01@otenet.gr  iloudaros@deyaaigialeias.gov.gr</v>
      </c>
      <c r="I6" s="2" t="str">
        <f>Δ.Ε.Υ.Α.!I6</f>
        <v>https://deyaaigialeias.gov.gr</v>
      </c>
      <c r="J6" s="1">
        <f>Δ.Ε.Υ.Α.!Y6</f>
        <v>0</v>
      </c>
      <c r="K6" s="1">
        <f>Δ.Ε.Υ.Α.!Z6</f>
        <v>0</v>
      </c>
      <c r="L6" s="1">
        <f>Δ.Ε.Υ.Α.!AA6</f>
        <v>0</v>
      </c>
    </row>
    <row r="7" spans="1:17" s="1" customFormat="1" ht="25.5" x14ac:dyDescent="0.2">
      <c r="A7" s="5">
        <f>Δ.Ε.Υ.Α.!A7</f>
        <v>6</v>
      </c>
      <c r="B7" s="6" t="str">
        <f>Δ.Ε.Υ.Α.!B7</f>
        <v>ΑΛΕΞΑΝΔΡΕΙΑΣ</v>
      </c>
      <c r="C7" s="7" t="str">
        <f>Δ.Ε.Υ.Α.!C7</f>
        <v>ΗΜΑΘΙΑΣ</v>
      </c>
      <c r="D7" s="6" t="str">
        <f>Δ.Ε.Υ.Α.!D7</f>
        <v xml:space="preserve">ΠΛΑΤΕΙΑ ΣΙΔΗΡΟΔΡΟΜΙΚΟΥ ΣΤΑΘΜΟΥ </v>
      </c>
      <c r="E7" s="6" t="str">
        <f>Δ.Ε.Υ.Α.!E7</f>
        <v>59300 ΑΛΕΞΑΝΔΡΕΙΑ</v>
      </c>
      <c r="F7" s="2" t="str">
        <f>Δ.Ε.Υ.Α.!F7</f>
        <v>23330/27965</v>
      </c>
      <c r="G7" s="1">
        <f>Δ.Ε.Υ.Α.!G7</f>
        <v>0</v>
      </c>
      <c r="H7" s="21" t="str">
        <f>Δ.Ε.Υ.Α.!H7</f>
        <v>info@deyaal.gr</v>
      </c>
      <c r="I7" s="2" t="str">
        <f>Δ.Ε.Υ.Α.!I7</f>
        <v>www.deyaal.gr</v>
      </c>
      <c r="J7" s="1" t="str">
        <f>Δ.Ε.Υ.Α.!Y7</f>
        <v xml:space="preserve"> ΑΠΟΣΤΟΛΟΣ ΜΟΥΡΑΤΙΔΗΣ </v>
      </c>
      <c r="K7" s="1" t="str">
        <f>Δ.Ε.Υ.Α.!Z7</f>
        <v>23330/28230</v>
      </c>
      <c r="L7" s="1" t="str">
        <f>Δ.Ε.Υ.Α.!AA7</f>
        <v xml:space="preserve">viologikosal@gmail.com </v>
      </c>
    </row>
    <row r="8" spans="1:17" s="1" customFormat="1" x14ac:dyDescent="0.2">
      <c r="A8" s="5">
        <f>Δ.Ε.Υ.Α.!A8</f>
        <v>7</v>
      </c>
      <c r="B8" s="6" t="str">
        <f>Δ.Ε.Υ.Α.!B8</f>
        <v>ΑΛΕΞΑΝΔΡΟΥΠΟΛΗΣ</v>
      </c>
      <c r="C8" s="7" t="str">
        <f>Δ.Ε.Υ.Α.!C8</f>
        <v>ΕΒΡΟΥ</v>
      </c>
      <c r="D8" s="6" t="str">
        <f>Δ.Ε.Υ.Α.!D8</f>
        <v>ΔΙΟΝΥΣΙΟΥ ΣΟΛΩΜΟΥ 24</v>
      </c>
      <c r="E8" s="6" t="str">
        <f>Δ.Ε.Υ.Α.!E8</f>
        <v>68132 ΑΛΕΞΑΝΔΡΟΥΠΟΛΗ</v>
      </c>
      <c r="F8" s="2" t="str">
        <f>Δ.Ε.Υ.Α.!F8</f>
        <v>25510/24018</v>
      </c>
      <c r="G8" s="1" t="str">
        <f>Δ.Ε.Υ.Α.!G8</f>
        <v>25510/34325</v>
      </c>
      <c r="H8" s="21" t="str">
        <f>Δ.Ε.Υ.Α.!H8</f>
        <v xml:space="preserve">deyaalex@otenet.gr,   deyaa@deyalex.gr </v>
      </c>
      <c r="I8" s="2" t="str">
        <f>Δ.Ε.Υ.Α.!I8</f>
        <v>www.deyaalex.gr</v>
      </c>
      <c r="J8" s="1" t="str">
        <f>Δ.Ε.Υ.Α.!Y8</f>
        <v>ΑΓΓΕΛΟΣ ΖΟΥΜΠΟΥΛΗΣ</v>
      </c>
      <c r="K8" s="1" t="str">
        <f>Δ.Ε.Υ.Α.!Z8</f>
        <v>25510/25504</v>
      </c>
      <c r="L8" s="1">
        <f>Δ.Ε.Υ.Α.!AA8</f>
        <v>0</v>
      </c>
    </row>
    <row r="9" spans="1:17" s="1" customFormat="1" x14ac:dyDescent="0.2">
      <c r="A9" s="5">
        <f>Δ.Ε.Υ.Α.!A9</f>
        <v>8</v>
      </c>
      <c r="B9" s="6" t="str">
        <f>Δ.Ε.Υ.Α.!B9</f>
        <v>ΑΛΜΥΡΟΥ</v>
      </c>
      <c r="C9" s="7" t="str">
        <f>Δ.Ε.Υ.Α.!C9</f>
        <v>ΜΑΓΝΗΣΙΑΣ</v>
      </c>
      <c r="D9" s="6" t="str">
        <f>Δ.Ε.Υ.Α.!D9</f>
        <v>ΑΡΙΣΤΟΦΑΝΟΥΣ ΠΑΠΠΑ 1</v>
      </c>
      <c r="E9" s="6" t="str">
        <f>Δ.Ε.Υ.Α.!E9</f>
        <v>37100 ΑΛΜΥΡΟΣ</v>
      </c>
      <c r="F9" s="2" t="str">
        <f>Δ.Ε.Υ.Α.!F9</f>
        <v>24220/25897, -26031</v>
      </c>
      <c r="G9" s="1" t="str">
        <f>Δ.Ε.Υ.Α.!G9</f>
        <v>24220/25935</v>
      </c>
      <c r="H9" s="21" t="str">
        <f>Δ.Ε.Υ.Α.!H9</f>
        <v>captain1@otenet.gr</v>
      </c>
      <c r="I9" s="2">
        <f>Δ.Ε.Υ.Α.!I9</f>
        <v>0</v>
      </c>
      <c r="J9" s="1">
        <f>Δ.Ε.Υ.Α.!Y9</f>
        <v>0</v>
      </c>
      <c r="K9" s="1">
        <f>Δ.Ε.Υ.Α.!Z9</f>
        <v>0</v>
      </c>
      <c r="L9" s="1">
        <f>Δ.Ε.Υ.Α.!AA9</f>
        <v>0</v>
      </c>
    </row>
    <row r="10" spans="1:17" s="1" customFormat="1" x14ac:dyDescent="0.2">
      <c r="A10" s="5">
        <f>Δ.Ε.Υ.Α.!A10</f>
        <v>9</v>
      </c>
      <c r="B10" s="6" t="str">
        <f>Δ.Ε.Υ.Α.!B10</f>
        <v xml:space="preserve">ΑΛΜΩΠΙΑΣ </v>
      </c>
      <c r="C10" s="7" t="str">
        <f>Δ.Ε.Υ.Α.!C10</f>
        <v>ΠΕΛΛΑΣ</v>
      </c>
      <c r="D10" s="6" t="str">
        <f>Δ.Ε.Υ.Α.!D10</f>
        <v xml:space="preserve">ΠΛΑΤΕΙΑ ΑΓΓΕΛΗ ΓΑΤΣΟΥ </v>
      </c>
      <c r="E10" s="6" t="str">
        <f>Δ.Ε.Υ.Α.!E10</f>
        <v>58400 ΑΡΙΔΑΙΑ</v>
      </c>
      <c r="F10" s="2" t="str">
        <f>Δ.Ε.Υ.Α.!F10</f>
        <v>23840/24590</v>
      </c>
      <c r="G10" s="1" t="str">
        <f>Δ.Ε.Υ.Α.!G10</f>
        <v>23840/24999</v>
      </c>
      <c r="H10" s="21" t="str">
        <f>Δ.Ε.Υ.Α.!H10</f>
        <v>deyaarid@gmail.com</v>
      </c>
      <c r="I10" s="2" t="str">
        <f>Δ.Ε.Υ.Α.!I10</f>
        <v>deyaalmopias.gr</v>
      </c>
      <c r="J10" s="1">
        <f>Δ.Ε.Υ.Α.!Y10</f>
        <v>0</v>
      </c>
      <c r="K10" s="1">
        <f>Δ.Ε.Υ.Α.!Z10</f>
        <v>0</v>
      </c>
      <c r="L10" s="1">
        <f>Δ.Ε.Υ.Α.!AA10</f>
        <v>0</v>
      </c>
    </row>
    <row r="11" spans="1:17" s="1" customFormat="1" x14ac:dyDescent="0.2">
      <c r="A11" s="5">
        <f>Δ.Ε.Υ.Α.!A11</f>
        <v>10</v>
      </c>
      <c r="B11" s="6" t="str">
        <f>Δ.Ε.Υ.Α.!B11</f>
        <v>ΑΜΥΝΤΑΙΟΥ (ΔΕΤΕΠΑ)</v>
      </c>
      <c r="C11" s="7" t="str">
        <f>Δ.Ε.Υ.Α.!C11</f>
        <v>ΦΛΩΡΙΝΑΣ</v>
      </c>
      <c r="D11" s="6" t="str">
        <f>Δ.Ε.Υ.Α.!D11</f>
        <v>ΠΛΑΤΕΙΑ Δ. ΜΑΚΡΗ 36</v>
      </c>
      <c r="E11" s="6" t="str">
        <f>Δ.Ε.Υ.Α.!E11</f>
        <v>53200 ΑΜΥΝΤΑΙΟ</v>
      </c>
      <c r="F11" s="2" t="str">
        <f>Δ.Ε.Υ.Α.!F11</f>
        <v>23860/23125</v>
      </c>
      <c r="G11" s="1" t="str">
        <f>Δ.Ε.Υ.Α.!G11</f>
        <v>23860/20065</v>
      </c>
      <c r="H11" s="21" t="str">
        <f>Δ.Ε.Υ.Α.!H11</f>
        <v>detepa@detepa.gr</v>
      </c>
      <c r="I11" s="2" t="str">
        <f>Δ.Ε.Υ.Α.!I11</f>
        <v>www.detepa.gr</v>
      </c>
      <c r="J11" s="1">
        <f>Δ.Ε.Υ.Α.!Y11</f>
        <v>0</v>
      </c>
      <c r="K11" s="1">
        <f>Δ.Ε.Υ.Α.!Z11</f>
        <v>0</v>
      </c>
      <c r="L11" s="1">
        <f>Δ.Ε.Υ.Α.!AA11</f>
        <v>0</v>
      </c>
      <c r="M11" s="2"/>
      <c r="O11" s="2"/>
      <c r="P11" s="2"/>
      <c r="Q11" s="2"/>
    </row>
    <row r="12" spans="1:17" s="1" customFormat="1" x14ac:dyDescent="0.2">
      <c r="A12" s="5">
        <f>Δ.Ε.Υ.Α.!A12</f>
        <v>11</v>
      </c>
      <c r="B12" s="6" t="str">
        <f>Δ.Ε.Υ.Α.!B12</f>
        <v>ΑΝΑΤΟΛΙΚΗΣ ΜΑΝΗΣ</v>
      </c>
      <c r="C12" s="7" t="str">
        <f>Δ.Ε.Υ.Α.!C12</f>
        <v>ΛΑΚΩΝΙΑΣ</v>
      </c>
      <c r="D12" s="6" t="str">
        <f>Δ.Ε.Υ.Α.!D12</f>
        <v>ΕΛΕΥΘΕΡΟΛΑΚΩΝΩΝ 1</v>
      </c>
      <c r="E12" s="6" t="str">
        <f>Δ.Ε.Υ.Α.!E12</f>
        <v>23200 ΓΥΘΕΙΟ</v>
      </c>
      <c r="F12" s="2" t="str">
        <f>Δ.Ε.Υ.Α.!F12</f>
        <v>27330/21311</v>
      </c>
      <c r="G12" s="1">
        <f>Δ.Ε.Υ.Α.!G12</f>
        <v>0</v>
      </c>
      <c r="H12" s="21" t="str">
        <f>Δ.Ε.Υ.Α.!H12</f>
        <v>anman@deyaam.gr</v>
      </c>
      <c r="I12" s="2" t="str">
        <f>Δ.Ε.Υ.Α.!I12</f>
        <v>www.deyaam.gr</v>
      </c>
      <c r="J12" s="1">
        <f>Δ.Ε.Υ.Α.!Y12</f>
        <v>0</v>
      </c>
      <c r="K12" s="1">
        <f>Δ.Ε.Υ.Α.!Z12</f>
        <v>0</v>
      </c>
      <c r="L12" s="1">
        <f>Δ.Ε.Υ.Α.!AA12</f>
        <v>0</v>
      </c>
    </row>
    <row r="13" spans="1:17" s="1" customFormat="1" x14ac:dyDescent="0.2">
      <c r="A13" s="5">
        <f>Δ.Ε.Υ.Α.!A13</f>
        <v>12</v>
      </c>
      <c r="B13" s="6" t="str">
        <f>Δ.Ε.Υ.Α.!B13</f>
        <v>ΑΡΓΟΥΣ - ΜΥΚΗΝΩΝ</v>
      </c>
      <c r="C13" s="7" t="str">
        <f>Δ.Ε.Υ.Α.!C13</f>
        <v>ΑΡΓΟΛΙΔΟΣ</v>
      </c>
      <c r="D13" s="6" t="str">
        <f>Δ.Ε.Υ.Α.!D13</f>
        <v>ΔΑΝΑΟΥ 3</v>
      </c>
      <c r="E13" s="6" t="str">
        <f>Δ.Ε.Υ.Α.!E13</f>
        <v>21232 ΑΡΓΟΣ</v>
      </c>
      <c r="F13" s="2" t="str">
        <f>Δ.Ε.Υ.Α.!F13</f>
        <v>27510/23938</v>
      </c>
      <c r="G13" s="1" t="str">
        <f>Δ.Ε.Υ.Α.!G13</f>
        <v>27510/61640</v>
      </c>
      <c r="H13" s="21" t="str">
        <f>Δ.Ε.Υ.Α.!H13</f>
        <v>i.kaxrimanis@deyaarm.gr</v>
      </c>
      <c r="I13" s="2" t="str">
        <f>Δ.Ε.Υ.Α.!I13</f>
        <v>www.deyaar-m.gr</v>
      </c>
      <c r="J13" s="1">
        <f>Δ.Ε.Υ.Α.!Y13</f>
        <v>0</v>
      </c>
      <c r="K13" s="1" t="str">
        <f>Δ.Ε.Υ.Α.!Z13</f>
        <v>27520-29646</v>
      </c>
      <c r="L13" s="1">
        <f>Δ.Ε.Υ.Α.!AA13</f>
        <v>0</v>
      </c>
    </row>
    <row r="14" spans="1:17" s="1" customFormat="1" x14ac:dyDescent="0.2">
      <c r="A14" s="5">
        <f>Δ.Ε.Υ.Α.!A14</f>
        <v>13</v>
      </c>
      <c r="B14" s="6" t="str">
        <f>Δ.Ε.Υ.Α.!B14</f>
        <v>ΑΡΤΑΙΩΝ</v>
      </c>
      <c r="C14" s="7" t="str">
        <f>Δ.Ε.Υ.Α.!C14</f>
        <v>ΑΡΤΑΣ</v>
      </c>
      <c r="D14" s="6" t="str">
        <f>Δ.Ε.Υ.Α.!D14</f>
        <v>ΒΑΣΙΛΕΩΣ ΠΥΡΡΟΥ 17</v>
      </c>
      <c r="E14" s="6" t="str">
        <f>Δ.Ε.Υ.Α.!E14</f>
        <v>47100 ΑΡΤΑ</v>
      </c>
      <c r="F14" s="2" t="str">
        <f>Δ.Ε.Υ.Α.!F14</f>
        <v>26810-70311</v>
      </c>
      <c r="G14" s="1" t="str">
        <f>Δ.Ε.Υ.Α.!G14</f>
        <v>26810/23518</v>
      </c>
      <c r="H14" s="21" t="str">
        <f>Δ.Ε.Υ.Α.!H14</f>
        <v>deyaa2@otenet.gr</v>
      </c>
      <c r="I14" s="2" t="str">
        <f>Δ.Ε.Υ.Α.!I14</f>
        <v>www.deya-artas.</v>
      </c>
      <c r="J14" s="1">
        <f>Δ.Ε.Υ.Α.!Y14</f>
        <v>0</v>
      </c>
      <c r="K14" s="1" t="str">
        <f>Δ.Ε.Υ.Α.!W14</f>
        <v>26810-71269  &amp;  6978991053</v>
      </c>
      <c r="L14" s="1">
        <f>Δ.Ε.Υ.Α.!AA14</f>
        <v>0</v>
      </c>
    </row>
    <row r="15" spans="1:17" s="1" customFormat="1" x14ac:dyDescent="0.2">
      <c r="A15" s="5">
        <f>Δ.Ε.Υ.Α.!A15</f>
        <v>14</v>
      </c>
      <c r="B15" s="6" t="str">
        <f>Δ.Ε.Υ.Α.!B15</f>
        <v xml:space="preserve">ΑΡΧΑΙΑΣ ΟΛΥΜΠΙΑΣ </v>
      </c>
      <c r="C15" s="7" t="str">
        <f>Δ.Ε.Υ.Α.!C15</f>
        <v>ΗΛΕΙΑΣ</v>
      </c>
      <c r="D15" s="6" t="str">
        <f>Δ.Ε.Υ.Α.!D15</f>
        <v>ΚΟΣΜΟΠΟΥΛΟΥ &amp; ΣΠΗΛΙΟΠΟΥΛΟΥ</v>
      </c>
      <c r="E15" s="6" t="str">
        <f>Δ.Ε.Υ.Α.!E15</f>
        <v>27065 ΑΡΧΑΙΑ ΟΛΥΜΠΙΑ</v>
      </c>
      <c r="F15" s="2" t="str">
        <f>Δ.Ε.Υ.Α.!F15</f>
        <v>26240/29042</v>
      </c>
      <c r="G15" s="1">
        <f>Δ.Ε.Υ.Α.!G15</f>
        <v>0</v>
      </c>
      <c r="H15" s="21" t="str">
        <f>Δ.Ε.Υ.Α.!H15</f>
        <v>deyaolympia@gmail.com</v>
      </c>
      <c r="I15" s="2" t="str">
        <f>Δ.Ε.Υ.Α.!I15</f>
        <v>www.deyaao.gr</v>
      </c>
      <c r="J15" s="1">
        <f>Δ.Ε.Υ.Α.!Y15</f>
        <v>0</v>
      </c>
      <c r="K15" s="1">
        <f>Δ.Ε.Υ.Α.!Z15</f>
        <v>0</v>
      </c>
      <c r="L15" s="1">
        <f>Δ.Ε.Υ.Α.!AA15</f>
        <v>0</v>
      </c>
    </row>
    <row r="16" spans="1:17" s="26" customFormat="1" x14ac:dyDescent="0.2">
      <c r="A16" s="5">
        <f>Δ.Ε.Υ.Α.!A16</f>
        <v>15</v>
      </c>
      <c r="B16" s="6" t="str">
        <f>Δ.Ε.Υ.Α.!B16</f>
        <v>ΒΕΡΟΙΑΣ</v>
      </c>
      <c r="C16" s="7" t="str">
        <f>Δ.Ε.Υ.Α.!C16</f>
        <v>ΗΜΑΘΙΑΣ</v>
      </c>
      <c r="D16" s="6" t="str">
        <f>Δ.Ε.Υ.Α.!D16</f>
        <v>ΚΕΝΤΡΙΚΗΣ 203</v>
      </c>
      <c r="E16" s="6" t="str">
        <f>Δ.Ε.Υ.Α.!E16</f>
        <v>59131 ΒΕΡΟΙΑ</v>
      </c>
      <c r="F16" s="2" t="str">
        <f>Δ.Ε.Υ.Α.!F16</f>
        <v>23310/78800</v>
      </c>
      <c r="G16" s="1" t="str">
        <f>Δ.Ε.Υ.Α.!G16</f>
        <v>23310/25172</v>
      </c>
      <c r="H16" s="21" t="str">
        <f>Δ.Ε.Υ.Α.!H16</f>
        <v>deyav@otenet.gr</v>
      </c>
      <c r="I16" s="2" t="str">
        <f>Δ.Ε.Υ.Α.!I16</f>
        <v>www.deyav.gr</v>
      </c>
      <c r="J16" s="1" t="str">
        <f>Δ.Ε.Υ.Α.!Y16</f>
        <v xml:space="preserve">ΙΩΑΝΝΗΣ ΠΑΝΤΕΡΜΑΡΑΚΗΣ </v>
      </c>
      <c r="K16" s="1" t="str">
        <f>Δ.Ε.Υ.Α.!Z16</f>
        <v>23310/78814</v>
      </c>
      <c r="L16" s="1" t="str">
        <f>Δ.Ε.Υ.Α.!AA16</f>
        <v>ypanterma@gmail.com</v>
      </c>
    </row>
    <row r="17" spans="1:16" x14ac:dyDescent="0.2">
      <c r="A17" s="5">
        <f>Δ.Ε.Υ.Α.!A17</f>
        <v>16</v>
      </c>
      <c r="B17" s="6" t="str">
        <f>Δ.Ε.Υ.Α.!B17</f>
        <v>ΒΙΣΑΛΤΙΑΣ</v>
      </c>
      <c r="C17" s="7" t="str">
        <f>Δ.Ε.Υ.Α.!C17</f>
        <v>ΣΕΡΡΩΝ</v>
      </c>
      <c r="D17" s="6" t="str">
        <f>Δ.Ε.Υ.Α.!D17</f>
        <v>28ης ΟΚΤΩΒΡΙΟΥ 8</v>
      </c>
      <c r="E17" s="6" t="str">
        <f>Δ.Ε.Υ.Α.!E17</f>
        <v xml:space="preserve">62200 ΝΙΓΡΙΤΑ </v>
      </c>
      <c r="F17" s="2" t="str">
        <f>Δ.Ε.Υ.Α.!F17</f>
        <v>23220/25450, -25516</v>
      </c>
      <c r="G17" s="1">
        <f>Δ.Ε.Υ.Α.!G17</f>
        <v>0</v>
      </c>
      <c r="H17" s="21" t="str">
        <f>Δ.Ε.Υ.Α.!H17</f>
        <v>deyan62200@gmail.com</v>
      </c>
      <c r="I17" s="2" t="str">
        <f>Δ.Ε.Υ.Α.!I17</f>
        <v>www.deyab.gr</v>
      </c>
      <c r="J17" s="1">
        <f>Δ.Ε.Υ.Α.!Y17</f>
        <v>0</v>
      </c>
      <c r="K17" s="1">
        <f>Δ.Ε.Υ.Α.!Z17</f>
        <v>0</v>
      </c>
      <c r="L17" s="1">
        <f>Δ.Ε.Υ.Α.!AA17</f>
        <v>0</v>
      </c>
    </row>
    <row r="18" spans="1:16" s="1" customFormat="1" x14ac:dyDescent="0.2">
      <c r="A18" s="5">
        <f>Δ.Ε.Υ.Α.!A18</f>
        <v>17</v>
      </c>
      <c r="B18" s="6" t="str">
        <f>Δ.Ε.Υ.Α.!B18</f>
        <v>ΒΟΪΟΥ</v>
      </c>
      <c r="C18" s="7" t="str">
        <f>Δ.Ε.Υ.Α.!C18</f>
        <v>ΚΟΖΑΝΗΣ</v>
      </c>
      <c r="D18" s="6" t="str">
        <f>Δ.Ε.Υ.Α.!D18</f>
        <v>ΔΗΜΑΡΧΕΙΟ ΝΕΑΠΟΛΗΣ</v>
      </c>
      <c r="E18" s="6" t="str">
        <f>Δ.Ε.Υ.Α.!E18</f>
        <v>50001 ΝΕΑΠΟΛΗ</v>
      </c>
      <c r="F18" s="2">
        <f>Δ.Ε.Υ.Α.!F18</f>
        <v>2468350209</v>
      </c>
      <c r="G18" s="1">
        <f>Δ.Ε.Υ.Α.!G18</f>
        <v>0</v>
      </c>
      <c r="H18" s="21" t="str">
        <f>Δ.Ε.Υ.Α.!H18</f>
        <v>deyaboiou@gmail.com</v>
      </c>
      <c r="I18" s="2" t="str">
        <f>Δ.Ε.Υ.Α.!I18</f>
        <v>https://deyaboiou.gr/</v>
      </c>
      <c r="J18" s="1">
        <f>Δ.Ε.Υ.Α.!Y18</f>
        <v>0</v>
      </c>
      <c r="K18" s="1">
        <f>Δ.Ε.Υ.Α.!Z18</f>
        <v>0</v>
      </c>
      <c r="L18" s="1">
        <f>Δ.Ε.Υ.Α.!AA18</f>
        <v>0</v>
      </c>
    </row>
    <row r="19" spans="1:16" s="1" customFormat="1" x14ac:dyDescent="0.2">
      <c r="A19" s="5">
        <f>Δ.Ε.Υ.Α.!A19</f>
        <v>18</v>
      </c>
      <c r="B19" s="6" t="str">
        <f>Δ.Ε.Υ.Α.!B19</f>
        <v>ΒΟΛΒΗΣ</v>
      </c>
      <c r="C19" s="7" t="str">
        <f>Δ.Ε.Υ.Α.!C19</f>
        <v>ΘΕΣΣΑΛΟΝΙΚΗΣ</v>
      </c>
      <c r="D19" s="6" t="str">
        <f>Δ.Ε.Υ.Α.!D19</f>
        <v>ΑΣΠΡΟΒΑΛΤΑ (Δημαρχείο 1ος)</v>
      </c>
      <c r="E19" s="6" t="str">
        <f>Δ.Ε.Υ.Α.!E19</f>
        <v>57021 ΑΣΠΡΟΒΑΛΤΑ</v>
      </c>
      <c r="F19" s="2" t="str">
        <f>Δ.Ε.Υ.Α.!F19</f>
        <v>23970/21812</v>
      </c>
      <c r="G19" s="1" t="str">
        <f>Δ.Ε.Υ.Α.!G19</f>
        <v>23970/21813</v>
      </c>
      <c r="H19" s="21" t="str">
        <f>Δ.Ε.Υ.Α.!H19</f>
        <v>info@deyavolvis.gr</v>
      </c>
      <c r="I19" s="2" t="str">
        <f>Δ.Ε.Υ.Α.!I19</f>
        <v>www.deyavolvis.gr</v>
      </c>
      <c r="J19" s="1">
        <f>Δ.Ε.Υ.Α.!Y19</f>
        <v>0</v>
      </c>
      <c r="K19" s="1">
        <f>Δ.Ε.Υ.Α.!Z19</f>
        <v>0</v>
      </c>
      <c r="L19" s="1">
        <f>Δ.Ε.Υ.Α.!AA19</f>
        <v>0</v>
      </c>
    </row>
    <row r="20" spans="1:16" s="1" customFormat="1" x14ac:dyDescent="0.2">
      <c r="A20" s="5">
        <f>Δ.Ε.Υ.Α.!A20</f>
        <v>19</v>
      </c>
      <c r="B20" s="6" t="str">
        <f>Δ.Ε.Υ.Α.!B20</f>
        <v>ΒΟΛΟΥ</v>
      </c>
      <c r="C20" s="7" t="str">
        <f>Δ.Ε.Υ.Α.!C20</f>
        <v>ΜΑΓΝΗΣΙΑΣ</v>
      </c>
      <c r="D20" s="6" t="str">
        <f>Δ.Ε.Υ.Α.!D20</f>
        <v>ΚΩΝΣΤΑΝΤΑ 141</v>
      </c>
      <c r="E20" s="6" t="str">
        <f>Δ.Ε.Υ.Α.!E20</f>
        <v>38221 ΒΟΛΟΣ</v>
      </c>
      <c r="F20" s="2" t="str">
        <f>Δ.Ε.Υ.Α.!F20</f>
        <v>24210/75127</v>
      </c>
      <c r="G20" s="1">
        <f>Δ.Ε.Υ.Α.!G20</f>
        <v>0</v>
      </c>
      <c r="H20" s="21" t="str">
        <f>Δ.Ε.Υ.Α.!H20</f>
        <v>info@deyamv.gr</v>
      </c>
      <c r="I20" s="2" t="str">
        <f>Δ.Ε.Υ.Α.!I20</f>
        <v>www.deyamv.gr</v>
      </c>
      <c r="J20" s="1" t="str">
        <f>Δ.Ε.Υ.Α.!Y20</f>
        <v xml:space="preserve">ΝΙΚΗ ΜΑΥΡΟΚΕΦΑΛΙΔΟΥ </v>
      </c>
      <c r="K20" s="1">
        <f>Δ.Ε.Υ.Α.!Z20</f>
        <v>2421070919</v>
      </c>
      <c r="L20" s="1" t="str">
        <f>Δ.Ε.Υ.Α.!AA20</f>
        <v>nmav@deyamv.gr</v>
      </c>
    </row>
    <row r="21" spans="1:16" s="1" customFormat="1" x14ac:dyDescent="0.2">
      <c r="A21" s="5">
        <f>Δ.Ε.Υ.Α.!A21</f>
        <v>20</v>
      </c>
      <c r="B21" s="6" t="str">
        <f>Δ.Ε.Υ.Α.!B21</f>
        <v xml:space="preserve">ΒΟΡEΙΑΣ ΚΥΝΟΥΡΙΑΣ </v>
      </c>
      <c r="C21" s="7" t="str">
        <f>Δ.Ε.Υ.Α.!C21</f>
        <v>ΑΡΚΑΔΙΑΣ</v>
      </c>
      <c r="D21" s="6" t="str">
        <f>Δ.Ε.Υ.Α.!D21</f>
        <v xml:space="preserve">ΑΣΤΡΟΣ ΚΥΝΟΥΡΙΑΣ </v>
      </c>
      <c r="E21" s="6" t="str">
        <f>Δ.Ε.Υ.Α.!E21</f>
        <v>22001 ΑΣΤΡΟΣ</v>
      </c>
      <c r="F21" s="2" t="str">
        <f>Δ.Ε.Υ.Α.!F21</f>
        <v>27550/24182, -183</v>
      </c>
      <c r="G21" s="1">
        <f>Δ.Ε.Υ.Α.!G21</f>
        <v>0</v>
      </c>
      <c r="H21" s="21" t="str">
        <f>Δ.Ε.Υ.Α.!H21</f>
        <v>deyabkin@gmail.com</v>
      </c>
      <c r="I21" s="2">
        <f>Δ.Ε.Υ.Α.!I21</f>
        <v>0</v>
      </c>
      <c r="J21" s="1">
        <f>Δ.Ε.Υ.Α.!Y21</f>
        <v>0</v>
      </c>
      <c r="K21" s="1">
        <f>Δ.Ε.Υ.Α.!Z21</f>
        <v>0</v>
      </c>
      <c r="L21" s="1">
        <f>Δ.Ε.Υ.Α.!AA21</f>
        <v>0</v>
      </c>
    </row>
    <row r="22" spans="1:16" s="1" customFormat="1" ht="25.5" x14ac:dyDescent="0.2">
      <c r="A22" s="5">
        <f>Δ.Ε.Υ.Α.!A22</f>
        <v>21</v>
      </c>
      <c r="B22" s="6" t="str">
        <f>Δ.Ε.Υ.Α.!B22</f>
        <v xml:space="preserve">ΒΟΡΕΙΟΥ ΑΞΟΝΑ  ΧΑΝΙΩΝ </v>
      </c>
      <c r="C22" s="7" t="str">
        <f>Δ.Ε.Υ.Α.!C22</f>
        <v>ΧΑΝΙΩΝ</v>
      </c>
      <c r="D22" s="6" t="str">
        <f>Δ.Ε.Υ.Α.!D22</f>
        <v xml:space="preserve">ΓΕΡΑΝΙ ΔΗΜΟΥ ΠΛΑΤΑΝΙΑ </v>
      </c>
      <c r="E22" s="6" t="str">
        <f>Δ.Ε.Υ.Α.!E22</f>
        <v>73014  ΧΑΝΙA</v>
      </c>
      <c r="F22" s="2" t="str">
        <f>Δ.Ε.Υ.Α.!F22</f>
        <v>28210/84000, -61690</v>
      </c>
      <c r="G22" s="1">
        <f>Δ.Ε.Υ.Α.!G22</f>
        <v>0</v>
      </c>
      <c r="H22" s="21" t="str">
        <f>Δ.Ε.Υ.Α.!H22</f>
        <v>info@deyava.gr</v>
      </c>
      <c r="I22" s="2" t="str">
        <f>Δ.Ε.Υ.Α.!I22</f>
        <v>www.deyava.gr</v>
      </c>
      <c r="J22" s="1" t="str">
        <f>Δ.Ε.Υ.Α.!Y22</f>
        <v>ΠΑΡΑΣΚΑΚΗ ΑΡΓΥΡΩ</v>
      </c>
      <c r="K22" s="1" t="str">
        <f>Δ.Ε.Υ.Α.!Z22</f>
        <v>28210-61055</v>
      </c>
      <c r="L22" s="1" t="str">
        <f>Δ.Ε.Υ.Α.!AA22</f>
        <v>deyabaer@otenet.gr</v>
      </c>
    </row>
    <row r="23" spans="1:16" s="1" customFormat="1" x14ac:dyDescent="0.2">
      <c r="A23" s="5">
        <f>Δ.Ε.Υ.Α.!A23</f>
        <v>22</v>
      </c>
      <c r="B23" s="6" t="str">
        <f>Δ.Ε.Υ.Α.!B23</f>
        <v>ΓΡΕΒΕΝΩΝ</v>
      </c>
      <c r="C23" s="7" t="str">
        <f>Δ.Ε.Υ.Α.!C23</f>
        <v>ΓΡΕΒΕΝΩΝ</v>
      </c>
      <c r="D23" s="6" t="str">
        <f>Δ.Ε.Υ.Α.!D23</f>
        <v>1ο ΧΙΛ. ΓΡΕΒΕΝΩΝ ΚΟΖΑΝΗΣ</v>
      </c>
      <c r="E23" s="6" t="str">
        <f>Δ.Ε.Υ.Α.!E23</f>
        <v>51100 ΓΡΕΒΕΝΑ</v>
      </c>
      <c r="F23" s="2" t="str">
        <f>Δ.Ε.Υ.Α.!F23</f>
        <v>24620/25433</v>
      </c>
      <c r="G23" s="1" t="str">
        <f>Δ.Ε.Υ.Α.!G23</f>
        <v>24620/25434</v>
      </c>
      <c r="H23" s="21" t="str">
        <f>Δ.Ε.Υ.Α.!H23</f>
        <v>deyagrevena@yahoo.gr</v>
      </c>
      <c r="I23" s="2" t="str">
        <f>Δ.Ε.Υ.Α.!I23</f>
        <v>www.deyag.gr</v>
      </c>
      <c r="J23" s="1">
        <f>Δ.Ε.Υ.Α.!Y23</f>
        <v>0</v>
      </c>
      <c r="K23" s="1">
        <f>Δ.Ε.Υ.Α.!Z23</f>
        <v>0</v>
      </c>
      <c r="L23" s="1">
        <f>Δ.Ε.Υ.Α.!AA23</f>
        <v>0</v>
      </c>
    </row>
    <row r="24" spans="1:16" s="1" customFormat="1" ht="25.5" x14ac:dyDescent="0.2">
      <c r="A24" s="5">
        <f>Δ.Ε.Υ.Α.!A24</f>
        <v>23</v>
      </c>
      <c r="B24" s="6" t="str">
        <f>Δ.Ε.Υ.Α.!B24</f>
        <v xml:space="preserve">ΔΕΛΤΑ </v>
      </c>
      <c r="C24" s="7" t="str">
        <f>Δ.Ε.Υ.Α.!C24</f>
        <v>ΘΕΣΣΑΛΟΝΙΚΗΣ</v>
      </c>
      <c r="D24" s="6" t="str">
        <f>Δ.Ε.Υ.Α.!D24</f>
        <v xml:space="preserve">1ο χιλ. ΕΠΑΡΧΙΑΚΗΣ ΟΔΟΥ ΧΑΛΑΣΤΡΑΣ - ΣΙΝΔΟΥ </v>
      </c>
      <c r="E24" s="6" t="str">
        <f>Δ.Ε.Υ.Α.!E24</f>
        <v>57300 ΧΑΛΑΣΤΡΑ</v>
      </c>
      <c r="F24" s="2" t="str">
        <f>Δ.Ε.Υ.Α.!F24</f>
        <v>23160/21480, -81</v>
      </c>
      <c r="G24" s="1">
        <f>Δ.Ε.Υ.Α.!G24</f>
        <v>2316014932</v>
      </c>
      <c r="H24" s="21" t="str">
        <f>Δ.Ε.Υ.Α.!H24</f>
        <v xml:space="preserve">info@deyadelta.gr </v>
      </c>
      <c r="I24" s="2" t="str">
        <f>Δ.Ε.Υ.Α.!I24</f>
        <v>www.deyadelta.gr</v>
      </c>
      <c r="J24" s="1">
        <f>Δ.Ε.Υ.Α.!Y24</f>
        <v>0</v>
      </c>
      <c r="K24" s="1">
        <f>Δ.Ε.Υ.Α.!Z24</f>
        <v>0</v>
      </c>
      <c r="L24" s="1">
        <f>Δ.Ε.Υ.Α.!AA24</f>
        <v>0</v>
      </c>
    </row>
    <row r="25" spans="1:16" s="1" customFormat="1" ht="25.5" x14ac:dyDescent="0.2">
      <c r="A25" s="5">
        <f>Δ.Ε.Υ.Α.!A25</f>
        <v>24</v>
      </c>
      <c r="B25" s="6" t="str">
        <f>Δ.Ε.Υ.Α.!B25</f>
        <v xml:space="preserve">ΔΕΛΦΩΝ </v>
      </c>
      <c r="C25" s="7" t="str">
        <f>Δ.Ε.Υ.Α.!C25</f>
        <v>ΦΩΚΙΔΑΣ</v>
      </c>
      <c r="D25" s="6" t="str">
        <f>Δ.Ε.Υ.Α.!D25</f>
        <v>Λ. Κ. ΚΑΡΑΜΑΝΛΗ &amp; 4ης ΑΝΩΝΥΜΟΥ</v>
      </c>
      <c r="E25" s="6" t="str">
        <f>Δ.Ε.Υ.Α.!E25</f>
        <v>33100 ΑΜΦΙΣΣΑ</v>
      </c>
      <c r="F25" s="2" t="str">
        <f>Δ.Ε.Υ.Α.!F25</f>
        <v>22650 79183, -79197, -79198</v>
      </c>
      <c r="G25" s="1" t="str">
        <f>Δ.Ε.Υ.Α.!G25</f>
        <v>22650/79194</v>
      </c>
      <c r="H25" s="21"/>
      <c r="I25" s="2">
        <f>Δ.Ε.Υ.Α.!I25</f>
        <v>0</v>
      </c>
      <c r="J25" s="1">
        <f>Δ.Ε.Υ.Α.!Y25</f>
        <v>0</v>
      </c>
      <c r="K25" s="1">
        <f>Δ.Ε.Υ.Α.!Z25</f>
        <v>0</v>
      </c>
      <c r="L25" s="1">
        <f>Δ.Ε.Υ.Α.!AA25</f>
        <v>0</v>
      </c>
    </row>
    <row r="26" spans="1:16" s="1" customFormat="1" x14ac:dyDescent="0.2">
      <c r="A26" s="5">
        <f>Δ.Ε.Υ.Α.!A26</f>
        <v>25</v>
      </c>
      <c r="B26" s="6" t="str">
        <f>Δ.Ε.Υ.Α.!B26</f>
        <v>ΔΙΔΥΜΟΤΕΙΧΟΥ</v>
      </c>
      <c r="C26" s="7" t="str">
        <f>Δ.Ε.Υ.Α.!C26</f>
        <v>ΕΒΡΟΥ</v>
      </c>
      <c r="D26" s="6" t="str">
        <f>Δ.Ε.Υ.Α.!D26</f>
        <v>ΔΙΟΙΚΗΤΗΡΙΟΥ 26</v>
      </c>
      <c r="E26" s="6" t="str">
        <f>Δ.Ε.Υ.Α.!E26</f>
        <v>68300 ΔΙΔΥΜΟΤΕΙΧΟ</v>
      </c>
      <c r="F26" s="2" t="str">
        <f>Δ.Ε.Υ.Α.!F26</f>
        <v>25530/22940, 25533/04166</v>
      </c>
      <c r="G26" s="1">
        <f>Δ.Ε.Υ.Α.!G26</f>
        <v>0</v>
      </c>
      <c r="H26" s="21" t="str">
        <f>Δ.Ε.Υ.Α.!H26</f>
        <v>deyadid@gmail.com</v>
      </c>
      <c r="I26" s="2">
        <f>Δ.Ε.Υ.Α.!I26</f>
        <v>0</v>
      </c>
      <c r="J26" s="1">
        <f>Δ.Ε.Υ.Α.!Y26</f>
        <v>0</v>
      </c>
      <c r="K26" s="1">
        <f>Δ.Ε.Υ.Α.!Z26</f>
        <v>0</v>
      </c>
      <c r="L26" s="1">
        <f>Δ.Ε.Υ.Α.!AA26</f>
        <v>0</v>
      </c>
    </row>
    <row r="27" spans="1:16" s="1" customFormat="1" x14ac:dyDescent="0.2">
      <c r="A27" s="5">
        <f>Δ.Ε.Υ.Α.!A27</f>
        <v>26</v>
      </c>
      <c r="B27" s="6" t="str">
        <f>Δ.Ε.Υ.Α.!B27</f>
        <v>ΔΙΟΥ-ΟΛΥΜΠΟΥ</v>
      </c>
      <c r="C27" s="7" t="str">
        <f>Δ.Ε.Υ.Α.!C27</f>
        <v>ΠΙΕΡΙΑΣ</v>
      </c>
      <c r="D27" s="6" t="str">
        <f>Δ.Ε.Υ.Α.!D27</f>
        <v xml:space="preserve">ΔΙΟΔΙΑ ΛΕΠΤΟΚΑΡΥΑΣ </v>
      </c>
      <c r="E27" s="6" t="str">
        <f>Δ.Ε.Υ.Α.!E27</f>
        <v xml:space="preserve">60063 ΛΕΠΤΟΚΑΡΥΑ </v>
      </c>
      <c r="F27" s="2" t="str">
        <f>Δ.Ε.Υ.Α.!F27</f>
        <v>23520/21020</v>
      </c>
      <c r="G27" s="1" t="str">
        <f>Δ.Ε.Υ.Α.!G27</f>
        <v>23520/21022</v>
      </c>
      <c r="H27" s="21" t="str">
        <f>Δ.Ε.Υ.Α.!H27</f>
        <v>protokollo@deyadol.eu</v>
      </c>
      <c r="I27" s="2" t="str">
        <f>Δ.Ε.Υ.Α.!I27</f>
        <v>www.deyadol.gr</v>
      </c>
      <c r="J27" s="1">
        <f>Δ.Ε.Υ.Α.!Y27</f>
        <v>0</v>
      </c>
      <c r="K27" s="1">
        <f>Δ.Ε.Υ.Α.!Z27</f>
        <v>0</v>
      </c>
      <c r="L27" s="1">
        <f>Δ.Ε.Υ.Α.!AA27</f>
        <v>0</v>
      </c>
      <c r="P27" s="14"/>
    </row>
    <row r="28" spans="1:16" s="1" customFormat="1" x14ac:dyDescent="0.2">
      <c r="A28" s="5">
        <f>Δ.Ε.Υ.Α.!A28</f>
        <v>27</v>
      </c>
      <c r="B28" s="6" t="str">
        <f>Δ.Ε.Υ.Α.!B28</f>
        <v>ΔΡΑΜΑΣ</v>
      </c>
      <c r="C28" s="7" t="str">
        <f>Δ.Ε.Υ.Α.!C28</f>
        <v>ΔΡΑΜΑΣ</v>
      </c>
      <c r="D28" s="6" t="str">
        <f>Δ.Ε.Υ.Α.!D28</f>
        <v>19ης ΜΑΪΟΥ 2</v>
      </c>
      <c r="E28" s="6" t="str">
        <f>Δ.Ε.Υ.Α.!E28</f>
        <v>66100 ΔΡΑΜΑ</v>
      </c>
      <c r="F28" s="2" t="str">
        <f>Δ.Ε.Υ.Α.!F28</f>
        <v>25210/38260</v>
      </c>
      <c r="G28" s="1" t="str">
        <f>Δ.Ε.Υ.Α.!G28</f>
        <v>25210/35145</v>
      </c>
      <c r="H28" s="21" t="str">
        <f>Δ.Ε.Υ.Α.!H28</f>
        <v>deyad1@otenet.gr</v>
      </c>
      <c r="I28" s="2" t="str">
        <f>Δ.Ε.Υ.Α.!I28</f>
        <v>https://deyad.gr/</v>
      </c>
      <c r="J28" s="1" t="str">
        <f>Δ.Ε.Υ.Α.!Y28</f>
        <v>ΣΤΥΛΙΑΝΗ ΠΑΤΡΩΝΙΔΟΥ</v>
      </c>
      <c r="K28" s="1" t="str">
        <f>Δ.Ε.Υ.Α.!Z28</f>
        <v>25210 39301</v>
      </c>
      <c r="L28" s="1">
        <f>Δ.Ε.Υ.Α.!AA28</f>
        <v>0</v>
      </c>
    </row>
    <row r="29" spans="1:16" s="1" customFormat="1" x14ac:dyDescent="0.2">
      <c r="A29" s="5">
        <f>Δ.Ε.Υ.Α.!A29</f>
        <v>28</v>
      </c>
      <c r="B29" s="6" t="str">
        <f>Δ.Ε.Υ.Α.!B29</f>
        <v>ΔΥΜΑΙΩΝ</v>
      </c>
      <c r="C29" s="7" t="str">
        <f>Δ.Ε.Υ.Α.!C29</f>
        <v>ΑΧΑΪΑΣ</v>
      </c>
      <c r="D29" s="6" t="str">
        <f>Δ.Ε.Υ.Α.!D29</f>
        <v>ΔΕΞΑΜΕΝΟΥ 36</v>
      </c>
      <c r="E29" s="6" t="str">
        <f>Δ.Ε.Υ.Α.!E29</f>
        <v>25200 ΚΑΤΩ ΑΧΑΪΑ</v>
      </c>
      <c r="F29" s="2" t="str">
        <f>Δ.Ε.Υ.Α.!F29</f>
        <v>26930/25200, 26933/60106, 26933/60152</v>
      </c>
      <c r="G29" s="1">
        <f>Δ.Ε.Υ.Α.!G29</f>
        <v>0</v>
      </c>
      <c r="H29" s="21" t="str">
        <f>Δ.Ε.Υ.Α.!H29</f>
        <v>deyadymaion@gmail.com</v>
      </c>
      <c r="I29" s="2" t="str">
        <f>Δ.Ε.Υ.Α.!I29</f>
        <v>www.ddachaias.gr</v>
      </c>
      <c r="J29" s="1">
        <f>Δ.Ε.Υ.Α.!Y29</f>
        <v>0</v>
      </c>
      <c r="K29" s="1">
        <f>Δ.Ε.Υ.Α.!Z29</f>
        <v>0</v>
      </c>
      <c r="L29" s="1">
        <f>Δ.Ε.Υ.Α.!AA29</f>
        <v>0</v>
      </c>
    </row>
    <row r="30" spans="1:16" s="1" customFormat="1" x14ac:dyDescent="0.2">
      <c r="A30" s="5">
        <f>Δ.Ε.Υ.Α.!A30</f>
        <v>29</v>
      </c>
      <c r="B30" s="6" t="str">
        <f>Δ.Ε.Υ.Α.!B30</f>
        <v>ΕΔΕΣΣΑΣ</v>
      </c>
      <c r="C30" s="7" t="str">
        <f>Δ.Ε.Υ.Α.!C30</f>
        <v>ΠΕΛΛΑΣ</v>
      </c>
      <c r="D30" s="6" t="str">
        <f>Δ.Ε.Υ.Α.!D30</f>
        <v>18ης ΟΚΤΩΒΡΙΟΥ 18</v>
      </c>
      <c r="E30" s="6" t="str">
        <f>Δ.Ε.Υ.Α.!E30</f>
        <v>58200 ΕΔΕΣΣΑ</v>
      </c>
      <c r="F30" s="2" t="str">
        <f>Δ.Ε.Υ.Α.!F30</f>
        <v>23810/25555</v>
      </c>
      <c r="G30" s="1">
        <f>Δ.Ε.Υ.Α.!G30</f>
        <v>0</v>
      </c>
      <c r="H30" s="21" t="str">
        <f>Δ.Ε.Υ.Α.!H30</f>
        <v>info@deyae.info</v>
      </c>
      <c r="I30" s="2" t="str">
        <f>Δ.Ε.Υ.Α.!I30</f>
        <v xml:space="preserve">www.deyaedessas.gr </v>
      </c>
      <c r="J30" s="1">
        <f>Δ.Ε.Υ.Α.!Y30</f>
        <v>0</v>
      </c>
      <c r="K30" s="1">
        <f>Δ.Ε.Υ.Α.!Z30</f>
        <v>0</v>
      </c>
      <c r="L30" s="1">
        <f>Δ.Ε.Υ.Α.!AA30</f>
        <v>0</v>
      </c>
    </row>
    <row r="31" spans="1:16" s="1" customFormat="1" x14ac:dyDescent="0.2">
      <c r="A31" s="5">
        <f>Δ.Ε.Υ.Α.!A31</f>
        <v>30</v>
      </c>
      <c r="B31" s="6" t="str">
        <f>Δ.Ε.Υ.Α.!B31</f>
        <v>ΕΛΑΣΣΟΝΑΣ</v>
      </c>
      <c r="C31" s="7" t="str">
        <f>Δ.Ε.Υ.Α.!C31</f>
        <v>ΛΑΡΙΣΑΣ</v>
      </c>
      <c r="D31" s="6" t="str">
        <f>Δ.Ε.Υ.Α.!D31</f>
        <v>6ης ΟΚΤΩΒΡΙΟΥ 165</v>
      </c>
      <c r="E31" s="6" t="str">
        <f>Δ.Ε.Υ.Α.!E31</f>
        <v>40200 ΕΛΑΣΣΟΝΑ</v>
      </c>
      <c r="F31" s="2" t="str">
        <f>Δ.Ε.Υ.Α.!F31</f>
        <v>24930/25444</v>
      </c>
      <c r="G31" s="1">
        <f>Δ.Ε.Υ.Α.!G31</f>
        <v>0</v>
      </c>
      <c r="H31" s="21" t="str">
        <f>Δ.Ε.Υ.Α.!H31</f>
        <v>info@deyael.gr</v>
      </c>
      <c r="I31" s="2" t="str">
        <f>Δ.Ε.Υ.Α.!I31</f>
        <v>www.deyael.gr</v>
      </c>
      <c r="J31" s="1">
        <f>Δ.Ε.Υ.Α.!Y31</f>
        <v>0</v>
      </c>
      <c r="K31" s="1">
        <f>Δ.Ε.Υ.Α.!Z31</f>
        <v>0</v>
      </c>
      <c r="L31" s="1">
        <f>Δ.Ε.Υ.Α.!AA31</f>
        <v>0</v>
      </c>
    </row>
    <row r="32" spans="1:16" s="1" customFormat="1" x14ac:dyDescent="0.2">
      <c r="A32" s="5">
        <f>Δ.Ε.Υ.Α.!A32</f>
        <v>31</v>
      </c>
      <c r="B32" s="6" t="str">
        <f>Δ.Ε.Υ.Α.!B32</f>
        <v xml:space="preserve">ΕΟΡΔΑΙΑΣ </v>
      </c>
      <c r="C32" s="7" t="str">
        <f>Δ.Ε.Υ.Α.!C32</f>
        <v>ΚΟΖΑΝΗΣ</v>
      </c>
      <c r="D32" s="6" t="str">
        <f>Δ.Ε.Υ.Α.!D32</f>
        <v>25ΗΣ ΜΑΡΤΙΟΥ 90</v>
      </c>
      <c r="E32" s="6" t="str">
        <f>Δ.Ε.Υ.Α.!E32</f>
        <v xml:space="preserve">50200 ΠΤΟΛΕΜΑΪΔΑ </v>
      </c>
      <c r="F32" s="2" t="str">
        <f>Δ.Ε.Υ.Α.!F32</f>
        <v>24630/27456</v>
      </c>
      <c r="G32" s="1" t="str">
        <f>Δ.Ε.Υ.Α.!G32</f>
        <v>24630/54635, 24630 53682</v>
      </c>
      <c r="H32" s="21" t="str">
        <f>Δ.Ε.Υ.Α.!H32</f>
        <v>deyae.gend@deyaeordaias.gr</v>
      </c>
      <c r="I32" s="2">
        <f>Δ.Ε.Υ.Α.!I32</f>
        <v>0</v>
      </c>
      <c r="J32" s="1">
        <f>Δ.Ε.Υ.Α.!Y32</f>
        <v>0</v>
      </c>
      <c r="K32" s="1">
        <f>Δ.Ε.Υ.Α.!Z32</f>
        <v>0</v>
      </c>
      <c r="L32" s="1">
        <f>Δ.Ε.Υ.Α.!AA32</f>
        <v>0</v>
      </c>
    </row>
    <row r="33" spans="1:12" s="1" customFormat="1" x14ac:dyDescent="0.2">
      <c r="A33" s="5">
        <f>Δ.Ε.Υ.Α.!A33</f>
        <v>32</v>
      </c>
      <c r="B33" s="6" t="str">
        <f>Δ.Ε.Υ.Α.!B33</f>
        <v>ΕΠΙΔΑΥΡΟΥ</v>
      </c>
      <c r="C33" s="7" t="str">
        <f>Δ.Ε.Υ.Α.!C33</f>
        <v>ΑΡΓΟΛΙΔΟΣ</v>
      </c>
      <c r="D33" s="6" t="str">
        <f>Δ.Ε.Υ.Α.!D33</f>
        <v>ΛΕΩΦ. ΑΣΚΛΗΠΙΟΥ 58</v>
      </c>
      <c r="E33" s="6" t="str">
        <f>Δ.Ε.Υ.Α.!E33</f>
        <v>21052  ΛΥΓΟΥΡΙΟ</v>
      </c>
      <c r="F33" s="2" t="str">
        <f>Δ.Ε.Υ.Α.!F33</f>
        <v>27530-23503, 27530 99809</v>
      </c>
      <c r="G33" s="1">
        <f>Δ.Ε.Υ.Α.!G33</f>
        <v>0</v>
      </c>
      <c r="H33" s="21" t="str">
        <f>Δ.Ε.Υ.Α.!H33</f>
        <v>deyaep2@gmail.com, info@deyaep.gr</v>
      </c>
      <c r="I33" s="2" t="str">
        <f>Δ.Ε.Υ.Α.!I33</f>
        <v>www.deyaep.gr</v>
      </c>
      <c r="J33" s="1">
        <f>Δ.Ε.Υ.Α.!Y33</f>
        <v>0</v>
      </c>
      <c r="K33" s="1">
        <f>Δ.Ε.Υ.Α.!Z33</f>
        <v>0</v>
      </c>
      <c r="L33" s="1">
        <f>Δ.Ε.Υ.Α.!AA33</f>
        <v>0</v>
      </c>
    </row>
    <row r="34" spans="1:12" s="1" customFormat="1" x14ac:dyDescent="0.2">
      <c r="A34" s="5">
        <f>Δ.Ε.Υ.Α.!A34</f>
        <v>33</v>
      </c>
      <c r="B34" s="6" t="str">
        <f>Δ.Ε.Υ.Α.!B34</f>
        <v>ΕΡΕΤΡΙΑΣ</v>
      </c>
      <c r="C34" s="7" t="str">
        <f>Δ.Ε.Υ.Α.!C34</f>
        <v>ΕΥΒΟΙΑΣ</v>
      </c>
      <c r="D34" s="6" t="str">
        <f>Δ.Ε.Υ.Α.!D34</f>
        <v>ΤΙΜΟΚΡΑΤΟΥΣ  ΦΑΝΟΚΛΕΟΥΣ 1</v>
      </c>
      <c r="E34" s="6" t="str">
        <f>Δ.Ε.Υ.Α.!E34</f>
        <v>34008 ΕΡΕΤΡΙΑ ΕΥΒΟΙΑΣ</v>
      </c>
      <c r="F34" s="2" t="str">
        <f>Δ.Ε.Υ.Α.!F34</f>
        <v>22290/64400</v>
      </c>
      <c r="G34" s="1" t="str">
        <f>Δ.Ε.Υ.Α.!G34</f>
        <v>22290/64401</v>
      </c>
      <c r="H34" s="21" t="str">
        <f>Δ.Ε.Υ.Α.!H34</f>
        <v>deyaeret@otenet.gr</v>
      </c>
      <c r="I34" s="2" t="str">
        <f>Δ.Ε.Υ.Α.!I34</f>
        <v>www.deyaeretrias.gr</v>
      </c>
      <c r="J34" s="1">
        <f>Δ.Ε.Υ.Α.!Y34</f>
        <v>0</v>
      </c>
      <c r="K34" s="1">
        <f>Δ.Ε.Υ.Α.!Z34</f>
        <v>0</v>
      </c>
      <c r="L34" s="1">
        <f>Δ.Ε.Υ.Α.!AA34</f>
        <v>0</v>
      </c>
    </row>
    <row r="35" spans="1:12" s="1" customFormat="1" ht="25.5" x14ac:dyDescent="0.2">
      <c r="A35" s="5">
        <f>Δ.Ε.Υ.Α.!A35</f>
        <v>34</v>
      </c>
      <c r="B35" s="6" t="str">
        <f>Δ.Ε.Υ.Α.!B35</f>
        <v xml:space="preserve">ΕΡΜΙΟΝΙΔΑΣ </v>
      </c>
      <c r="C35" s="7" t="str">
        <f>Δ.Ε.Υ.Α.!C35</f>
        <v>ΑΡΓΟΛΙΔΟΣ</v>
      </c>
      <c r="D35" s="6" t="str">
        <f>Δ.Ε.Υ.Α.!D35</f>
        <v xml:space="preserve">ΑΓΙΟΣ ΠΑΝΤΕΛΕΗΜΟΝΑΣ, ΜΠΑΡΔΟΥΝΙΑ </v>
      </c>
      <c r="E35" s="6" t="str">
        <f>Δ.Ε.Υ.Α.!E35</f>
        <v>21300 ΚΡΑΝΙΔΙ</v>
      </c>
      <c r="F35" s="2" t="str">
        <f>Δ.Ε.Υ.Α.!F35</f>
        <v>27540/22945</v>
      </c>
      <c r="G35" s="1">
        <f>Δ.Ε.Υ.Α.!G35</f>
        <v>0</v>
      </c>
      <c r="H35" s="21" t="str">
        <f>Δ.Ε.Υ.Α.!H35</f>
        <v>deyaer@deyaer.gr</v>
      </c>
      <c r="I35" s="2" t="str">
        <f>Δ.Ε.Υ.Α.!I35</f>
        <v>http://www.deyaer.wordpress.com</v>
      </c>
      <c r="J35" s="1">
        <f>Δ.Ε.Υ.Α.!Y35</f>
        <v>0</v>
      </c>
      <c r="K35" s="1">
        <f>Δ.Ε.Υ.Α.!Z35</f>
        <v>0</v>
      </c>
      <c r="L35" s="1">
        <f>Δ.Ε.Υ.Α.!AA35</f>
        <v>0</v>
      </c>
    </row>
    <row r="36" spans="1:12" s="1" customFormat="1" x14ac:dyDescent="0.2">
      <c r="A36" s="5">
        <f>Δ.Ε.Υ.Α.!A36</f>
        <v>35</v>
      </c>
      <c r="B36" s="6" t="str">
        <f>Δ.Ε.Υ.Α.!B36</f>
        <v>ΖΑΚΥΝΘΙΩΝ</v>
      </c>
      <c r="C36" s="7" t="str">
        <f>Δ.Ε.Υ.Α.!C36</f>
        <v>ΖΑΚΥΝΘΟΥ</v>
      </c>
      <c r="D36" s="6" t="str">
        <f>Δ.Ε.Υ.Α.!D36</f>
        <v>ΔΙΟΝΥΣΙΟΥ ΡΩΜΑ 1</v>
      </c>
      <c r="E36" s="6" t="str">
        <f>Δ.Ε.Υ.Α.!E36</f>
        <v>29100 ΖΑΚΥΝΘΟΣ</v>
      </c>
      <c r="F36" s="2" t="str">
        <f>Δ.Ε.Υ.Α.!F36</f>
        <v>26950/43427, -43811</v>
      </c>
      <c r="G36" s="1">
        <f>Δ.Ε.Υ.Α.!G36</f>
        <v>0</v>
      </c>
      <c r="H36" s="21" t="str">
        <f>Δ.Ε.Υ.Α.!H36</f>
        <v>deyazak@gmail.com</v>
      </c>
      <c r="I36" s="2">
        <f>Δ.Ε.Υ.Α.!I36</f>
        <v>0</v>
      </c>
      <c r="J36" s="1">
        <f>Δ.Ε.Υ.Α.!Y36</f>
        <v>0</v>
      </c>
      <c r="K36" s="1">
        <f>Δ.Ε.Υ.Α.!Z36</f>
        <v>0</v>
      </c>
      <c r="L36" s="1">
        <f>Δ.Ε.Υ.Α.!AA36</f>
        <v>0</v>
      </c>
    </row>
    <row r="37" spans="1:12" s="1" customFormat="1" x14ac:dyDescent="0.2">
      <c r="A37" s="5">
        <f>Δ.Ε.Υ.Α.!A37</f>
        <v>36</v>
      </c>
      <c r="B37" s="6" t="str">
        <f>Δ.Ε.Υ.Α.!B37</f>
        <v>ΖΑΧΑΡΩΣ</v>
      </c>
      <c r="C37" s="7" t="str">
        <f>Δ.Ε.Υ.Α.!C37</f>
        <v>ΗΛΕΙΑΣ</v>
      </c>
      <c r="D37" s="6" t="str">
        <f>Δ.Ε.Υ.Α.!D37</f>
        <v>ΠΛΑΤΕΙΑ ΔΗΜΑΡΧΕΙΟΥ</v>
      </c>
      <c r="E37" s="6" t="str">
        <f>Δ.Ε.Υ.Α.!E37</f>
        <v>27054 ΖΑΧΑΡΩ</v>
      </c>
      <c r="F37" s="2" t="str">
        <f>Δ.Ε.Υ.Α.!F37</f>
        <v>26250/33005</v>
      </c>
      <c r="G37" s="1" t="str">
        <f>Δ.Ε.Υ.Α.!G37</f>
        <v>26250/34005</v>
      </c>
      <c r="H37" s="21" t="str">
        <f>Δ.Ε.Υ.Α.!H37</f>
        <v>deyazax@gmail.com</v>
      </c>
      <c r="I37" s="2">
        <f>Δ.Ε.Υ.Α.!I37</f>
        <v>0</v>
      </c>
      <c r="J37" s="1">
        <f>Δ.Ε.Υ.Α.!Y37</f>
        <v>0</v>
      </c>
      <c r="K37" s="1">
        <f>Δ.Ε.Υ.Α.!Z37</f>
        <v>0</v>
      </c>
      <c r="L37" s="1">
        <f>Δ.Ε.Υ.Α.!AA37</f>
        <v>0</v>
      </c>
    </row>
    <row r="38" spans="1:12" s="1" customFormat="1" x14ac:dyDescent="0.2">
      <c r="A38" s="5">
        <f>Δ.Ε.Υ.Α.!A38</f>
        <v>37</v>
      </c>
      <c r="B38" s="6" t="str">
        <f>Δ.Ε.Υ.Α.!B38</f>
        <v>ΗΓΟΥΜΕΝΙΤΣΑΣ</v>
      </c>
      <c r="C38" s="7" t="str">
        <f>Δ.Ε.Υ.Α.!C38</f>
        <v>ΘΕΣΠΡΩΤΙΑΣ</v>
      </c>
      <c r="D38" s="6" t="str">
        <f>Δ.Ε.Υ.Α.!D38</f>
        <v>ΕΛΕΥΘΕΡΙΑΣ 7</v>
      </c>
      <c r="E38" s="6" t="str">
        <f>Δ.Ε.Υ.Α.!E38</f>
        <v>46100 ΗΓΟΥΜΕΝΙΤΣΑ</v>
      </c>
      <c r="F38" s="2" t="str">
        <f>Δ.Ε.Υ.Α.!F38</f>
        <v>26650/29130 -23223 -28911</v>
      </c>
      <c r="G38" s="1" t="str">
        <f>Δ.Ε.Υ.Α.!G38</f>
        <v>26650/28910</v>
      </c>
      <c r="H38" s="21" t="str">
        <f>Δ.Ε.Υ.Α.!H38</f>
        <v>deyahg@otenet.gr</v>
      </c>
      <c r="I38" s="2" t="str">
        <f>Δ.Ε.Υ.Α.!I38</f>
        <v>www.deyaig.gr</v>
      </c>
      <c r="J38" s="1">
        <f>Δ.Ε.Υ.Α.!Y38</f>
        <v>0</v>
      </c>
      <c r="K38" s="1">
        <f>Δ.Ε.Υ.Α.!Z38</f>
        <v>0</v>
      </c>
      <c r="L38" s="1">
        <f>Δ.Ε.Υ.Α.!AA38</f>
        <v>0</v>
      </c>
    </row>
    <row r="39" spans="1:12" s="1" customFormat="1" x14ac:dyDescent="0.2">
      <c r="A39" s="5">
        <f>Δ.Ε.Υ.Α.!A39</f>
        <v>38</v>
      </c>
      <c r="B39" s="6" t="str">
        <f>Δ.Ε.Υ.Α.!B39</f>
        <v>ΗΡΑΚΛΕΙΑΣ</v>
      </c>
      <c r="C39" s="7" t="str">
        <f>Δ.Ε.Υ.Α.!C39</f>
        <v>ΣΕΡΡΩΝ</v>
      </c>
      <c r="D39" s="6" t="str">
        <f>Δ.Ε.Υ.Α.!D39</f>
        <v>ΠΡΩΗΝ ΚΤHΡΙΟ ΕΦΟΡΙΑΣ</v>
      </c>
      <c r="E39" s="6" t="str">
        <f>Δ.Ε.Υ.Α.!E39</f>
        <v>62400 ΗΡΑΚΛΕΙΑ ΣΕΡΡΩΝ</v>
      </c>
      <c r="F39" s="2" t="str">
        <f>Δ.Ε.Υ.Α.!F39</f>
        <v xml:space="preserve">23250-28242                                          </v>
      </c>
      <c r="G39" s="1">
        <f>Δ.Ε.Υ.Α.!G39</f>
        <v>0</v>
      </c>
      <c r="H39" s="21" t="str">
        <f>Δ.Ε.Υ.Α.!H39</f>
        <v>deyahtec@otenet.gr</v>
      </c>
      <c r="I39" s="2" t="str">
        <f>Δ.Ε.Υ.Α.!I39</f>
        <v>www.deyahrakleias.gr</v>
      </c>
      <c r="J39" s="1">
        <f>Δ.Ε.Υ.Α.!Y39</f>
        <v>0</v>
      </c>
      <c r="K39" s="1">
        <f>Δ.Ε.Υ.Α.!Z39</f>
        <v>0</v>
      </c>
      <c r="L39" s="1">
        <f>Δ.Ε.Υ.Α.!AA39</f>
        <v>0</v>
      </c>
    </row>
    <row r="40" spans="1:12" s="1" customFormat="1" x14ac:dyDescent="0.2">
      <c r="A40" s="5">
        <f>Δ.Ε.Υ.Α.!A40</f>
        <v>39</v>
      </c>
      <c r="B40" s="6" t="str">
        <f>Δ.Ε.Υ.Α.!B40</f>
        <v>ΗΡΑΚΛΕΙΟΥ</v>
      </c>
      <c r="C40" s="7" t="str">
        <f>Δ.Ε.Υ.Α.!C40</f>
        <v>ΗΡΑΚΛΕΙΟΥ</v>
      </c>
      <c r="D40" s="6" t="str">
        <f>Δ.Ε.Υ.Α.!D40</f>
        <v>ΚΩΝ/ΝΟΥ ΧΑΤΖΗΓΕΩΡΓΙΟΥ 2</v>
      </c>
      <c r="E40" s="6" t="str">
        <f>Δ.Ε.Υ.Α.!E40</f>
        <v>71500 ΦΟΙΝΙΚΙΑ ΗΡΑΚΛΕΙΟΥ</v>
      </c>
      <c r="F40" s="2" t="str">
        <f>Δ.Ε.Υ.Α.!F40</f>
        <v>2810/529350</v>
      </c>
      <c r="G40" s="1" t="str">
        <f>Δ.Ε.Υ.Α.!G40</f>
        <v>2810/263665</v>
      </c>
      <c r="H40" s="21" t="str">
        <f>Δ.Ε.Υ.Α.!H40</f>
        <v>mail@deyah.gr</v>
      </c>
      <c r="I40" s="2" t="str">
        <f>Δ.Ε.Υ.Α.!I40</f>
        <v>www.deyah.gr</v>
      </c>
      <c r="J40" s="1">
        <f>Δ.Ε.Υ.Α.!Y40</f>
        <v>0</v>
      </c>
      <c r="K40" s="1">
        <f>Δ.Ε.Υ.Α.!Z40</f>
        <v>0</v>
      </c>
      <c r="L40" s="1">
        <f>Δ.Ε.Υ.Α.!AA40</f>
        <v>0</v>
      </c>
    </row>
    <row r="41" spans="1:12" s="1" customFormat="1" ht="25.5" x14ac:dyDescent="0.2">
      <c r="A41" s="5">
        <f>Δ.Ε.Υ.Α.!A41</f>
        <v>40</v>
      </c>
      <c r="B41" s="6" t="str">
        <f>Δ.Ε.Υ.Α.!B41</f>
        <v>ΘΑΣΟΥ</v>
      </c>
      <c r="C41" s="7" t="str">
        <f>Δ.Ε.Υ.Α.!C41</f>
        <v>ΚΑΒΑΛΑΣ</v>
      </c>
      <c r="D41" s="6" t="str">
        <f>Δ.Ε.Υ.Α.!D41</f>
        <v>ΓΑΛΛΙΚΗΣ ΑΡΧΑΙΟΛΟΓΙΚΗΣ ΣΧΟΛΗΣ</v>
      </c>
      <c r="E41" s="6" t="str">
        <f>Δ.Ε.Υ.Α.!E41</f>
        <v>64004 ΘΑΣΟΣ</v>
      </c>
      <c r="F41" s="2" t="str">
        <f>Δ.Ε.Υ.Α.!F41</f>
        <v>25930/24025, -26</v>
      </c>
      <c r="G41" s="1">
        <f>Δ.Ε.Υ.Α.!G41</f>
        <v>0</v>
      </c>
      <c r="H41" s="21" t="str">
        <f>Δ.Ε.Υ.Α.!H41</f>
        <v>grammateia@deyathassou.gr</v>
      </c>
      <c r="I41" s="2" t="str">
        <f>Δ.Ε.Υ.Α.!I41</f>
        <v>https://deyathassou.gr</v>
      </c>
      <c r="J41" s="1">
        <f>Δ.Ε.Υ.Α.!Y41</f>
        <v>0</v>
      </c>
      <c r="K41" s="1">
        <f>Δ.Ε.Υ.Α.!Z41</f>
        <v>0</v>
      </c>
      <c r="L41" s="1">
        <f>Δ.Ε.Υ.Α.!AA41</f>
        <v>0</v>
      </c>
    </row>
    <row r="42" spans="1:12" s="1" customFormat="1" x14ac:dyDescent="0.2">
      <c r="A42" s="5">
        <f>Δ.Ε.Υ.Α.!A42</f>
        <v>41</v>
      </c>
      <c r="B42" s="6" t="str">
        <f>Δ.Ε.Υ.Α.!B42</f>
        <v xml:space="preserve">ΘΕΡΜΑΪΚΟΥ </v>
      </c>
      <c r="C42" s="7" t="str">
        <f>Δ.Ε.Υ.Α.!C42</f>
        <v>ΘΕΣΣΑΛΟΝΙΚΗΣ</v>
      </c>
      <c r="D42" s="6" t="str">
        <f>Δ.Ε.Υ.Α.!D42</f>
        <v>ΛΟΓΟΘΕΤΟΥ 1</v>
      </c>
      <c r="E42" s="6" t="str">
        <f>Δ.Ε.Υ.Α.!E42</f>
        <v xml:space="preserve">57019 Ν. ΕΠΙΒΑΤΕΣ </v>
      </c>
      <c r="F42" s="2" t="str">
        <f>Δ.Ε.Υ.Α.!F42</f>
        <v>23920/25005</v>
      </c>
      <c r="G42" s="1">
        <f>Δ.Ε.Υ.Α.!G42</f>
        <v>0</v>
      </c>
      <c r="H42" s="21" t="str">
        <f>Δ.Ε.Υ.Α.!H42</f>
        <v>deyath9@gmail.com   deya@deyath.gr</v>
      </c>
      <c r="I42" s="2">
        <f>Δ.Ε.Υ.Α.!I42</f>
        <v>0</v>
      </c>
      <c r="J42" s="1">
        <f>Δ.Ε.Υ.Α.!Y42</f>
        <v>0</v>
      </c>
      <c r="K42" s="1">
        <f>Δ.Ε.Υ.Α.!Z42</f>
        <v>0</v>
      </c>
      <c r="L42" s="1">
        <f>Δ.Ε.Υ.Α.!AA42</f>
        <v>0</v>
      </c>
    </row>
    <row r="43" spans="1:12" s="1" customFormat="1" x14ac:dyDescent="0.2">
      <c r="A43" s="5">
        <f>Δ.Ε.Υ.Α.!A43</f>
        <v>42</v>
      </c>
      <c r="B43" s="6" t="str">
        <f>Δ.Ε.Υ.Α.!B43</f>
        <v xml:space="preserve">ΘΕΡΜΗΣ </v>
      </c>
      <c r="C43" s="7" t="str">
        <f>Δ.Ε.Υ.Α.!C43</f>
        <v>ΘΕΣΣΑΛΟΝΙΚΗΣ</v>
      </c>
      <c r="D43" s="6" t="str">
        <f>Δ.Ε.Υ.Α.!D43</f>
        <v>ΠΑΛΑΙΟΛΟΓΩΝ 4</v>
      </c>
      <c r="E43" s="6" t="str">
        <f>Δ.Ε.Υ.Α.!E43</f>
        <v>57001 ΘΕΡΜΗ</v>
      </c>
      <c r="F43" s="2" t="str">
        <f>Δ.Ε.Υ.Α.!F43</f>
        <v xml:space="preserve">2310/460530, 2310/460540   </v>
      </c>
      <c r="G43" s="1" t="str">
        <f>Δ.Ε.Υ.Α.!G43</f>
        <v>2310/460531</v>
      </c>
      <c r="H43" s="21" t="str">
        <f>Δ.Ε.Υ.Α.!H43</f>
        <v>deyak@thermi.gov.gr</v>
      </c>
      <c r="I43" s="2" t="str">
        <f>Δ.Ε.Υ.Α.!I43</f>
        <v>www.deya-thermis.gr</v>
      </c>
      <c r="J43" s="1" t="str">
        <f>Δ.Ε.Υ.Α.!Y43</f>
        <v xml:space="preserve">ΚΩΝΣΤΑΝΤΙΝΟΣ ΓΕΩΡΓΑΚΟΥΔΗΣ </v>
      </c>
      <c r="K43" s="1">
        <f>Δ.Ε.Υ.Α.!Z43</f>
        <v>2310460538</v>
      </c>
      <c r="L43" s="1" t="str">
        <f>Δ.Ε.Υ.Α.!AA43</f>
        <v>p.paschalidou@thermi.gov.gr</v>
      </c>
    </row>
    <row r="44" spans="1:12" s="1" customFormat="1" ht="25.5" x14ac:dyDescent="0.2">
      <c r="A44" s="5">
        <f>Δ.Ε.Υ.Α.!A44</f>
        <v>43</v>
      </c>
      <c r="B44" s="6" t="str">
        <f>Δ.Ε.Υ.Α.!B44</f>
        <v>ΘΗΒΑΙΩΝ</v>
      </c>
      <c r="C44" s="7" t="str">
        <f>Δ.Ε.Υ.Α.!C44</f>
        <v>ΒΟΙΩΤΙΑΣ</v>
      </c>
      <c r="D44" s="6" t="str">
        <f>Δ.Ε.Υ.Α.!D44</f>
        <v>ΑΓΙΟΙ ΘΕΟΔΩΡΟΙ, θέση ΧΩΡΟΒΟΕΒΟΔΑ</v>
      </c>
      <c r="E44" s="6" t="str">
        <f>Δ.Ε.Υ.Α.!E44</f>
        <v>32200 ΘΗΒΑ</v>
      </c>
      <c r="F44" s="2" t="str">
        <f>Δ.Ε.Υ.Α.!F44</f>
        <v>22620/25947</v>
      </c>
      <c r="G44" s="1" t="str">
        <f>Δ.Ε.Υ.Α.!G44</f>
        <v>22620/28464</v>
      </c>
      <c r="H44" s="21" t="str">
        <f>Δ.Ε.Υ.Α.!H44</f>
        <v>info@deyathivas.gr</v>
      </c>
      <c r="I44" s="2" t="str">
        <f>Δ.Ε.Υ.Α.!I44</f>
        <v>www.deyathivas.gr</v>
      </c>
      <c r="J44" s="1" t="str">
        <f>Δ.Ε.Υ.Α.!Y44</f>
        <v>ΓΕΩΡΓΙΟΣ ΜΠΟΥΛΟΥΣΗΣ</v>
      </c>
      <c r="K44" s="1" t="str">
        <f>Δ.Ε.Υ.Α.!Z44</f>
        <v>22620/28258</v>
      </c>
      <c r="L44" s="1" t="str">
        <f>Δ.Ε.Υ.Α.!AA44</f>
        <v>gmpoulousis@deyathivas.gr</v>
      </c>
    </row>
    <row r="45" spans="1:12" s="1" customFormat="1" x14ac:dyDescent="0.2">
      <c r="A45" s="5">
        <f>Δ.Ε.Υ.Α.!A45</f>
        <v>44</v>
      </c>
      <c r="B45" s="6" t="str">
        <f>Δ.Ε.Υ.Α.!B45</f>
        <v>ΘΗΡΑΣ ΚΥΚΛ.</v>
      </c>
      <c r="C45" s="7" t="str">
        <f>Δ.Ε.Υ.Α.!C45</f>
        <v>ΚΥΚΛΑΔΩΝ</v>
      </c>
      <c r="D45" s="6" t="str">
        <f>Δ.Ε.Υ.Α.!D45</f>
        <v xml:space="preserve">ΜΕΣΑΡΙΑ </v>
      </c>
      <c r="E45" s="6" t="str">
        <f>Δ.Ε.Υ.Α.!E45</f>
        <v>84700 ΦΗΡΑ ΘΗΡΑΣ</v>
      </c>
      <c r="F45" s="2" t="str">
        <f>Δ.Ε.Υ.Α.!F45</f>
        <v>22860/25393, -94,  22860/33524</v>
      </c>
      <c r="G45" s="1">
        <f>Δ.Ε.Υ.Α.!G45</f>
        <v>0</v>
      </c>
      <c r="H45" s="21" t="str">
        <f>Δ.Ε.Υ.Α.!H45</f>
        <v>deyathira@otenet.gr, info@deyathira.gr</v>
      </c>
      <c r="I45" s="2" t="str">
        <f>Δ.Ε.Υ.Α.!I45</f>
        <v>www.deyathira.gr</v>
      </c>
      <c r="J45" s="1" t="str">
        <f>Δ.Ε.Υ.Α.!Y45</f>
        <v>ΦΑΝΟΥΡΙΑ ΚΑΡΑΜΟΛΕΓΚΟΥ</v>
      </c>
      <c r="K45" s="1" t="str">
        <f>Δ.Ε.Υ.Α.!Z45</f>
        <v>22860/32897  &amp;  697 8084180</v>
      </c>
      <c r="L45" s="1" t="str">
        <f>Δ.Ε.Υ.Α.!AA45</f>
        <v>karamfenia@yahoo.gr</v>
      </c>
    </row>
    <row r="46" spans="1:12" s="1" customFormat="1" x14ac:dyDescent="0.2">
      <c r="A46" s="5">
        <f>Δ.Ε.Υ.Α.!A46</f>
        <v>45</v>
      </c>
      <c r="B46" s="6" t="str">
        <f>Δ.Ε.Υ.Α.!B46</f>
        <v>ΙΩΑΝΝΙΝΩΝ</v>
      </c>
      <c r="C46" s="7" t="str">
        <f>Δ.Ε.Υ.Α.!C46</f>
        <v>ΙΩΑΝΝΙΝΩΝ</v>
      </c>
      <c r="D46" s="6" t="str">
        <f>Δ.Ε.Υ.Α.!D46</f>
        <v>8ης ΜΕΡΑΡΧΙΑΣ 3 - 5</v>
      </c>
      <c r="E46" s="6" t="str">
        <f>Δ.Ε.Υ.Α.!E46</f>
        <v>45445 ΙΩΑΝΝΙΝΑ</v>
      </c>
      <c r="F46" s="2" t="str">
        <f>Δ.Ε.Υ.Α.!F46</f>
        <v>26510/54500</v>
      </c>
      <c r="G46" s="1" t="str">
        <f>Δ.Ε.Υ.Α.!G46</f>
        <v>26510/72033</v>
      </c>
      <c r="H46" s="21" t="str">
        <f>Δ.Ε.Υ.Α.!H46</f>
        <v>info@deyai.gr</v>
      </c>
      <c r="I46" s="2" t="str">
        <f>Δ.Ε.Υ.Α.!I46</f>
        <v>www.deyai.gr</v>
      </c>
      <c r="J46" s="1" t="str">
        <f>Δ.Ε.Υ.Α.!Y46</f>
        <v>ΒΑΣΙΛΕΙΑ ΚΟΤΣΙΑΦΤΗ</v>
      </c>
      <c r="K46" s="1" t="str">
        <f>Δ.Ε.Υ.Α.!Z46</f>
        <v>26510/62787</v>
      </c>
      <c r="L46" s="1" t="str">
        <f>Δ.Ε.Υ.Α.!AA46</f>
        <v>vasiliakotsiafth@gmail.com</v>
      </c>
    </row>
    <row r="47" spans="1:12" s="1" customFormat="1" x14ac:dyDescent="0.2">
      <c r="A47" s="5">
        <f>Δ.Ε.Υ.Α.!A47</f>
        <v>46</v>
      </c>
      <c r="B47" s="6" t="str">
        <f>Δ.Ε.Υ.Α.!B47</f>
        <v>ΚΑΒΑΛΑΣ</v>
      </c>
      <c r="C47" s="7" t="str">
        <f>Δ.Ε.Υ.Α.!C47</f>
        <v>ΚΑΒΑΛΑΣ</v>
      </c>
      <c r="D47" s="6" t="str">
        <f>Δ.Ε.Υ.Α.!D47</f>
        <v>ΑΓΙΟΥ ΤΡΥΦΩΝΟΣ 14</v>
      </c>
      <c r="E47" s="6" t="str">
        <f>Δ.Ε.Υ.Α.!E47</f>
        <v>65201 ΚΑΒΑΛΑ</v>
      </c>
      <c r="F47" s="2" t="str">
        <f>Δ.Ε.Υ.Α.!F47</f>
        <v>2510/620350</v>
      </c>
      <c r="G47" s="1" t="str">
        <f>Δ.Ε.Υ.Α.!G47</f>
        <v>2510/620355</v>
      </c>
      <c r="H47" s="21" t="str">
        <f>Δ.Ε.Υ.Α.!H47</f>
        <v>info@deyakav.gr</v>
      </c>
      <c r="I47" s="2" t="str">
        <f>Δ.Ε.Υ.Α.!I47</f>
        <v>www.deyakav.gr</v>
      </c>
      <c r="J47" s="1" t="str">
        <f>Δ.Ε.Υ.Α.!Y47</f>
        <v xml:space="preserve">ΝΙΚΟΛΑΟΣ ΤΡΑΪΦΟΡΟΣ </v>
      </c>
      <c r="K47" s="1">
        <f>Δ.Ε.Υ.Α.!Z47</f>
        <v>2510833806</v>
      </c>
      <c r="L47" s="1" t="str">
        <f>Δ.Ε.Υ.Α.!AA47</f>
        <v xml:space="preserve">biokav@gmail.com </v>
      </c>
    </row>
    <row r="48" spans="1:12" s="1" customFormat="1" x14ac:dyDescent="0.2">
      <c r="A48" s="5">
        <f>Δ.Ε.Υ.Α.!A48</f>
        <v>47</v>
      </c>
      <c r="B48" s="6" t="str">
        <f>Δ.Ε.Υ.Α.!B48</f>
        <v>ΚΑΛΑΜΑΤΑΣ</v>
      </c>
      <c r="C48" s="7" t="str">
        <f>Δ.Ε.Υ.Α.!C48</f>
        <v>ΜΕΣΣΗΝΙΑΣ</v>
      </c>
      <c r="D48" s="6" t="str">
        <f>Δ.Ε.Υ.Α.!D48</f>
        <v>ΣΠΑΡΤΗΣ 46</v>
      </c>
      <c r="E48" s="6" t="str">
        <f>Δ.Ε.Υ.Α.!E48</f>
        <v>24100 ΚΑΛΑΜΑΤΑ</v>
      </c>
      <c r="F48" s="2" t="str">
        <f>Δ.Ε.Υ.Α.!F48</f>
        <v>27210/63155</v>
      </c>
      <c r="G48" s="1">
        <f>Δ.Ε.Υ.Α.!G48</f>
        <v>0</v>
      </c>
      <c r="H48" s="21" t="str">
        <f>Δ.Ε.Υ.Α.!H48</f>
        <v xml:space="preserve">info@deyakalamatas.gr </v>
      </c>
      <c r="I48" s="2" t="str">
        <f>Δ.Ε.Υ.Α.!I48</f>
        <v>www.deyakalamatas.gr</v>
      </c>
      <c r="J48" s="1" t="str">
        <f>Δ.Ε.Υ.Α.!Y48</f>
        <v>ΝΙΚΗΤΑΣ ΒΕΡΓΙΝΑΔΗΣ</v>
      </c>
      <c r="K48" s="1" t="str">
        <f>Δ.Ε.Υ.Α.!Z48</f>
        <v>27210/63152</v>
      </c>
      <c r="L48" s="1" t="str">
        <f>Δ.Ε.Υ.Α.!AA48</f>
        <v>bsldk@yahoo.com</v>
      </c>
    </row>
    <row r="49" spans="1:12" s="13" customFormat="1" x14ac:dyDescent="0.2">
      <c r="A49" s="5">
        <f>Δ.Ε.Υ.Α.!A49</f>
        <v>48</v>
      </c>
      <c r="B49" s="6" t="str">
        <f>Δ.Ε.Υ.Α.!B49</f>
        <v>ΚΑΛΥΜΝΟΥ</v>
      </c>
      <c r="C49" s="7" t="str">
        <f>Δ.Ε.Υ.Α.!C49</f>
        <v>ΔΩΔΕΚΑΝΗΣΟΥ</v>
      </c>
      <c r="D49" s="6" t="str">
        <f>Δ.Ε.Υ.Α.!D49</f>
        <v>ΑΝΑΛΗΨΗ</v>
      </c>
      <c r="E49" s="6" t="str">
        <f>Δ.Ε.Υ.Α.!E49</f>
        <v>85200 ΚΑΛΥΜΝΟΣ</v>
      </c>
      <c r="F49" s="2" t="str">
        <f>Δ.Ε.Υ.Α.!F49</f>
        <v>22430/59511</v>
      </c>
      <c r="G49" s="1" t="str">
        <f>Δ.Ε.Υ.Α.!G49</f>
        <v>22430/59534</v>
      </c>
      <c r="H49" s="21" t="str">
        <f>Δ.Ε.Υ.Α.!H49</f>
        <v>deuak@otenet.gr</v>
      </c>
      <c r="I49" s="2" t="str">
        <f>Δ.Ε.Υ.Α.!I49</f>
        <v>www.deyakalymnoy.gr</v>
      </c>
      <c r="J49" s="1">
        <f>Δ.Ε.Υ.Α.!Y49</f>
        <v>0</v>
      </c>
      <c r="K49" s="1">
        <f>Δ.Ε.Υ.Α.!Z49</f>
        <v>0</v>
      </c>
      <c r="L49" s="1">
        <f>Δ.Ε.Υ.Α.!AA49</f>
        <v>0</v>
      </c>
    </row>
    <row r="50" spans="1:12" s="1" customFormat="1" x14ac:dyDescent="0.2">
      <c r="A50" s="5">
        <f>Δ.Ε.Υ.Α.!A50</f>
        <v>49</v>
      </c>
      <c r="B50" s="6" t="str">
        <f>Δ.Ε.Υ.Α.!B50</f>
        <v>ΚΑΡΔΙΤΣΑΣ</v>
      </c>
      <c r="C50" s="7" t="str">
        <f>Δ.Ε.Υ.Α.!C50</f>
        <v>ΚΑΡΔΙΤΣΑΣ</v>
      </c>
      <c r="D50" s="6" t="str">
        <f>Δ.Ε.Υ.Α.!D50</f>
        <v>3ο ΧΙΛ. ΚΑΡΔΙΤΣΑΣ - ΤΡΙΚΑΛΩΝ</v>
      </c>
      <c r="E50" s="6" t="str">
        <f>Δ.Ε.Υ.Α.!E50</f>
        <v>43131 ΚΑΡΔΙΤΣΑ</v>
      </c>
      <c r="F50" s="2" t="str">
        <f>Δ.Ε.Υ.Α.!F50</f>
        <v>24410-71711, -12, -13</v>
      </c>
      <c r="G50" s="1" t="str">
        <f>Δ.Ε.Υ.Α.!G50</f>
        <v>24410/71714</v>
      </c>
      <c r="H50" s="21" t="str">
        <f>Δ.Ε.Υ.Α.!H50</f>
        <v>deyakard@gmail.com</v>
      </c>
      <c r="I50" s="2" t="str">
        <f>Δ.Ε.Υ.Α.!I50</f>
        <v>www.deyakarditsas.gr</v>
      </c>
      <c r="J50" s="1" t="str">
        <f>Δ.Ε.Υ.Α.!Y50</f>
        <v>ΚΩΝΣΤΑΝΤΙΝΟΣ ΠΑΠΑΘΑΝΑΣΙΟΥ</v>
      </c>
      <c r="K50" s="1" t="str">
        <f>Δ.Ε.Υ.Α.!Z50</f>
        <v>24410/71715</v>
      </c>
      <c r="L50" s="1" t="str">
        <f>Δ.Ε.Υ.Α.!AA50</f>
        <v>deyakstp@otenet.gr</v>
      </c>
    </row>
    <row r="51" spans="1:12" s="1" customFormat="1" ht="25.5" x14ac:dyDescent="0.2">
      <c r="A51" s="5">
        <f>Δ.Ε.Υ.Α.!A51</f>
        <v>50</v>
      </c>
      <c r="B51" s="6" t="str">
        <f>Δ.Ε.Υ.Α.!B51</f>
        <v>ΚΑΣΤΟΡΙΑΣ</v>
      </c>
      <c r="C51" s="7" t="str">
        <f>Δ.Ε.Υ.Α.!C51</f>
        <v>ΚΑΣΤΟΡΙΑΣ</v>
      </c>
      <c r="D51" s="6" t="str">
        <f>Δ.Ε.Υ.Α.!D51</f>
        <v>ΜΕΣΟΠΟΤΑΜΙΑ</v>
      </c>
      <c r="E51" s="6" t="str">
        <f>Δ.Ε.Υ.Α.!E51</f>
        <v>52050 ΜΕΣΟΠΟΤΑΜΙΑ ΚΑΣΤΟΡΙΑΣ</v>
      </c>
      <c r="F51" s="2" t="str">
        <f>Δ.Ε.Υ.Α.!F51</f>
        <v>24670/61632,  24670/61746</v>
      </c>
      <c r="G51" s="1" t="str">
        <f>Δ.Ε.Υ.Α.!G51</f>
        <v>24670/27494</v>
      </c>
      <c r="H51" s="21" t="str">
        <f>Δ.Ε.Υ.Α.!H51</f>
        <v>deya-kast@otenet.gr</v>
      </c>
      <c r="I51" s="2" t="str">
        <f>Δ.Ε.Υ.Α.!I51</f>
        <v>www.deyakastorias.gr</v>
      </c>
      <c r="J51" s="1" t="str">
        <f>Δ.Ε.Υ.Α.!Y51</f>
        <v>ΣΤΑΥΡΟΥΛΑ ΝΙΚΟΛΟΠΟΥΛΟΥ</v>
      </c>
      <c r="K51" s="1" t="str">
        <f>Δ.Ε.Υ.Α.!Z51</f>
        <v>24670-85647 &amp; 698 5552716</v>
      </c>
      <c r="L51" s="1" t="str">
        <f>Δ.Ε.Υ.Α.!AA51</f>
        <v>biokast@gmail.com</v>
      </c>
    </row>
    <row r="52" spans="1:12" s="1" customFormat="1" x14ac:dyDescent="0.2">
      <c r="A52" s="5">
        <f>Δ.Ε.Υ.Α.!A52</f>
        <v>51</v>
      </c>
      <c r="B52" s="6" t="str">
        <f>Δ.Ε.Υ.Α.!B52</f>
        <v>ΚΑΤΕΡΙΝΗΣ</v>
      </c>
      <c r="C52" s="7" t="str">
        <f>Δ.Ε.Υ.Α.!C52</f>
        <v>ΠΙΕΡΙΑΣ</v>
      </c>
      <c r="D52" s="6" t="str">
        <f>Δ.Ε.Υ.Α.!D52</f>
        <v>ΣΒΟΡΩΝΟΥ 17</v>
      </c>
      <c r="E52" s="6" t="str">
        <f>Δ.Ε.Υ.Α.!E52</f>
        <v>60133 ΚΑΤΕΡΙΝΗ</v>
      </c>
      <c r="F52" s="2" t="str">
        <f>Δ.Ε.Υ.Α.!F52</f>
        <v xml:space="preserve">23510/45300 </v>
      </c>
      <c r="G52" s="1" t="str">
        <f>Δ.Ε.Υ.Α.!G52</f>
        <v>23514/40805</v>
      </c>
      <c r="H52" s="21" t="str">
        <f>Δ.Ε.Υ.Α.!H52</f>
        <v>deya_katerinis@yahoo.gr</v>
      </c>
      <c r="I52" s="2" t="str">
        <f>Δ.Ε.Υ.Α.!I52</f>
        <v>www.deyakat.gr</v>
      </c>
      <c r="J52" s="1">
        <f>Δ.Ε.Υ.Α.!Y52</f>
        <v>0</v>
      </c>
      <c r="K52" s="1">
        <f>Δ.Ε.Υ.Α.!Z52</f>
        <v>0</v>
      </c>
      <c r="L52" s="1">
        <f>Δ.Ε.Υ.Α.!AA52</f>
        <v>0</v>
      </c>
    </row>
    <row r="53" spans="1:12" s="1" customFormat="1" ht="25.5" x14ac:dyDescent="0.2">
      <c r="A53" s="5">
        <f>Δ.Ε.Υ.Α.!A53</f>
        <v>52</v>
      </c>
      <c r="B53" s="6" t="str">
        <f>Δ.Ε.Υ.Α.!B53</f>
        <v>ΚΕΡΚΥΡΑΣ (ΔΙΑΔ.Ε.Υ.Α.Δ.Κ.)</v>
      </c>
      <c r="C53" s="7" t="str">
        <f>Δ.Ε.Υ.Α.!C53</f>
        <v>ΚΕΡΚΥΡΑΣ</v>
      </c>
      <c r="D53" s="6" t="str">
        <f>Δ.Ε.Υ.Α.!D53</f>
        <v>9η παρ. ΙΩΑΝΝΟΥ ΘΕΟΤΟΚΗ 1</v>
      </c>
      <c r="E53" s="6" t="str">
        <f>Δ.Ε.Υ.Α.!E53</f>
        <v>49100 ΚΕΡΚΥΡΑ</v>
      </c>
      <c r="F53" s="2" t="str">
        <f>Δ.Ε.Υ.Α.!F53</f>
        <v>26610/42362</v>
      </c>
      <c r="G53" s="1" t="str">
        <f>Δ.Ε.Υ.Α.!G53</f>
        <v>26610/44110</v>
      </c>
      <c r="H53" s="21" t="str">
        <f>Δ.Ε.Υ.Α.!H53</f>
        <v>info@deya-ker.gr</v>
      </c>
      <c r="I53" s="2" t="str">
        <f>Δ.Ε.Υ.Α.!I53</f>
        <v>www.deya-ker.gr</v>
      </c>
      <c r="J53" s="1" t="str">
        <f>Δ.Ε.Υ.Α.!Y53</f>
        <v>ΚΩΝΣΤΑΝΤΙΝΟΣ ΧΑΡΑΛΑΜΠΑΚΗΣ</v>
      </c>
      <c r="K53" s="1" t="str">
        <f>Δ.Ε.Υ.Α.!Z53</f>
        <v>26610/35555</v>
      </c>
      <c r="L53" s="1" t="str">
        <f>Δ.Ε.Υ.Α.!AA53</f>
        <v xml:space="preserve">haralambakis@deya-ker.gr </v>
      </c>
    </row>
    <row r="54" spans="1:12" s="1" customFormat="1" ht="25.5" x14ac:dyDescent="0.2">
      <c r="A54" s="5">
        <f>Δ.Ε.Υ.Α.!A54</f>
        <v>53</v>
      </c>
      <c r="B54" s="6" t="str">
        <f>Δ.Ε.Υ.Α.!B54</f>
        <v>ΚΕΦΑΛΟΝΙΑΣ (ΔΙΑΔ.Ε.Υ.Α.Κ.)</v>
      </c>
      <c r="C54" s="7" t="str">
        <f>Δ.Ε.Υ.Α.!C54</f>
        <v>ΚΕΦΑΛΛΗΝΙΑΣ</v>
      </c>
      <c r="D54" s="6" t="str">
        <f>Δ.Ε.Υ.Α.!D54</f>
        <v>ΛΕΩΦΟΡΟΣ ΒΕΡΓΩΤΗ 63</v>
      </c>
      <c r="E54" s="6" t="str">
        <f>Δ.Ε.Υ.Α.!E54</f>
        <v>28100 ΑΡΓΟΣΤΟΛΙ</v>
      </c>
      <c r="F54" s="2" t="str">
        <f>Δ.Ε.Υ.Α.!F54</f>
        <v>26710/23064</v>
      </c>
      <c r="G54" s="1" t="str">
        <f>Δ.Ε.Υ.Α.!G54</f>
        <v>26710/24668</v>
      </c>
      <c r="H54" s="21" t="str">
        <f>Δ.Ε.Υ.Α.!H54</f>
        <v>deyaarg@otenet.gr</v>
      </c>
      <c r="I54" s="2">
        <f>Δ.Ε.Υ.Α.!I54</f>
        <v>0</v>
      </c>
      <c r="J54" s="1" t="str">
        <f>Δ.Ε.Υ.Α.!Y54</f>
        <v xml:space="preserve">ΠΑΡΑΣΚΕΥΗ ΚΟΥΡΗ </v>
      </c>
      <c r="K54" s="1">
        <f>Δ.Ε.Υ.Α.!Z54</f>
        <v>2671023064</v>
      </c>
      <c r="L54" s="1" t="str">
        <f>Δ.Ε.Υ.Α.!AA54</f>
        <v>vkouri25@yahoo.gr</v>
      </c>
    </row>
    <row r="55" spans="1:12" s="1" customFormat="1" x14ac:dyDescent="0.2">
      <c r="A55" s="5">
        <f>Δ.Ε.Υ.Α.!A55</f>
        <v>54</v>
      </c>
      <c r="B55" s="6" t="str">
        <f>Δ.Ε.Υ.Α.!B55</f>
        <v>ΚΙΛΕΛΕΡ</v>
      </c>
      <c r="C55" s="7" t="str">
        <f>Δ.Ε.Υ.Α.!C55</f>
        <v>ΛΑΡΙΣΑΣ</v>
      </c>
      <c r="D55" s="6" t="str">
        <f>Δ.Ε.Υ.Α.!D55</f>
        <v>ΠΛΑΤΥΚΑΜΠΟΣ</v>
      </c>
      <c r="E55" s="6" t="str">
        <f>Δ.Ε.Υ.Α.!E55</f>
        <v>40009 ΠΛΑΤΥΚΑΜΠΟΣ</v>
      </c>
      <c r="F55" s="2" t="str">
        <f>Δ.Ε.Υ.Α.!F55</f>
        <v>2410/971780</v>
      </c>
      <c r="G55" s="1">
        <f>Δ.Ε.Υ.Α.!G55</f>
        <v>0</v>
      </c>
      <c r="H55" s="21" t="str">
        <f>Δ.Ε.Υ.Α.!H55</f>
        <v>info@deyakileler.gr</v>
      </c>
      <c r="I55" s="2" t="str">
        <f>Δ.Ε.Υ.Α.!I55</f>
        <v>www.deyakileler.gr</v>
      </c>
      <c r="J55" s="1">
        <f>Δ.Ε.Υ.Α.!Y55</f>
        <v>0</v>
      </c>
      <c r="K55" s="1">
        <f>Δ.Ε.Υ.Α.!Z55</f>
        <v>0</v>
      </c>
      <c r="L55" s="1">
        <f>Δ.Ε.Υ.Α.!AA55</f>
        <v>0</v>
      </c>
    </row>
    <row r="56" spans="1:12" s="1" customFormat="1" x14ac:dyDescent="0.2">
      <c r="A56" s="5">
        <f>Δ.Ε.Υ.Α.!A56</f>
        <v>55</v>
      </c>
      <c r="B56" s="6" t="str">
        <f>Δ.Ε.Υ.Α.!B56</f>
        <v>ΚΙΛΚΙΣ</v>
      </c>
      <c r="C56" s="7" t="str">
        <f>Δ.Ε.Υ.Α.!C56</f>
        <v>ΚΙΛΚΙΣ</v>
      </c>
      <c r="D56" s="6" t="str">
        <f>Δ.Ε.Υ.Α.!D56</f>
        <v>1ο Χιλ. ΚΙΛΚΙΣ - ΞΗΡΟΒΡΥΣΗΣ</v>
      </c>
      <c r="E56" s="6" t="str">
        <f>Δ.Ε.Υ.Α.!E56</f>
        <v>61100 ΚΙΛΚΙΣ</v>
      </c>
      <c r="F56" s="2" t="str">
        <f>Δ.Ε.Υ.Α.!F56</f>
        <v>23410/29330, 23410/29320</v>
      </c>
      <c r="G56" s="1">
        <f>Δ.Ε.Υ.Α.!G56</f>
        <v>0</v>
      </c>
      <c r="H56" s="21" t="str">
        <f>Δ.Ε.Υ.Α.!H56</f>
        <v>info@deyak.gr</v>
      </c>
      <c r="I56" s="2" t="str">
        <f>Δ.Ε.Υ.Α.!I56</f>
        <v>www.deyak.gr</v>
      </c>
      <c r="J56" s="1" t="str">
        <f>Δ.Ε.Υ.Α.!Y56</f>
        <v>ΣΟΦΙΑ ΚΟΥΡΤΙΔΟΥ</v>
      </c>
      <c r="K56" s="1" t="str">
        <f>Δ.Ε.Υ.Α.!Z56</f>
        <v>23410/25053</v>
      </c>
      <c r="L56" s="1" t="str">
        <f>Δ.Ε.Υ.Α.!AA56</f>
        <v>kourtidou@deyak.gr</v>
      </c>
    </row>
    <row r="57" spans="1:12" s="1" customFormat="1" ht="25.5" x14ac:dyDescent="0.2">
      <c r="A57" s="5">
        <f>Δ.Ε.Υ.Α.!A57</f>
        <v>56</v>
      </c>
      <c r="B57" s="6" t="str">
        <f>Δ.Ε.Υ.Α.!B57</f>
        <v>ΚΟΖΑΝΗΣ</v>
      </c>
      <c r="C57" s="7" t="str">
        <f>Δ.Ε.Υ.Α.!C57</f>
        <v>ΚΟΖΑΝΗΣ</v>
      </c>
      <c r="D57" s="6" t="str">
        <f>Δ.Ε.Υ.Α.!D57</f>
        <v>2ο ΧΙΛ. Ε.Ο. ΚΟΖΑΝΗΣ - ΘΕΣΣΑΛΟΝΙΚΗΣ</v>
      </c>
      <c r="E57" s="6" t="str">
        <f>Δ.Ε.Υ.Α.!E57</f>
        <v>50100 ΚΟΖΑΝΗ</v>
      </c>
      <c r="F57" s="2" t="str">
        <f>Δ.Ε.Υ.Α.!F57</f>
        <v>24610/51500</v>
      </c>
      <c r="G57" s="1" t="str">
        <f>Δ.Ε.Υ.Α.!G57</f>
        <v>24610/51550</v>
      </c>
      <c r="H57" s="21" t="str">
        <f>Δ.Ε.Υ.Α.!H57</f>
        <v>deyakoz@otenet.gr</v>
      </c>
      <c r="I57" s="2" t="str">
        <f>Δ.Ε.Υ.Α.!I57</f>
        <v xml:space="preserve">www.deyakozanis.gr </v>
      </c>
      <c r="J57" s="1" t="str">
        <f>Δ.Ε.Υ.Α.!Y57</f>
        <v>ΚΩΝ/ΝΟΣ ΚΟΝΤΟΔΗΜΗΤΡΙΟΥ</v>
      </c>
      <c r="K57" s="1">
        <f>Δ.Ε.Υ.Α.!Z57</f>
        <v>2461051578</v>
      </c>
      <c r="L57" s="1" t="str">
        <f>Δ.Ε.Υ.Α.!AA57</f>
        <v>biokozan@yahoo.gr</v>
      </c>
    </row>
    <row r="58" spans="1:12" s="1" customFormat="1" x14ac:dyDescent="0.2">
      <c r="A58" s="5">
        <f>Δ.Ε.Υ.Α.!A58</f>
        <v>57</v>
      </c>
      <c r="B58" s="6" t="str">
        <f>Δ.Ε.Υ.Α.!B58</f>
        <v>ΚΟΜΟΤΗΝΗΣ</v>
      </c>
      <c r="C58" s="7" t="str">
        <f>Δ.Ε.Υ.Α.!C58</f>
        <v>ΡΟΔΟΠΗΣ</v>
      </c>
      <c r="D58" s="6" t="str">
        <f>Δ.Ε.Υ.Α.!D58</f>
        <v>MΠΑΚΑΛΜΠΑΣΗ 6</v>
      </c>
      <c r="E58" s="6" t="str">
        <f>Δ.Ε.Υ.Α.!E58</f>
        <v>69132 ΚΟΜΟΤΗΝΗ</v>
      </c>
      <c r="F58" s="2" t="str">
        <f>Δ.Ε.Υ.Α.!F58</f>
        <v xml:space="preserve">25310-25555                                                        </v>
      </c>
      <c r="G58" s="1" t="str">
        <f>Δ.Ε.Υ.Α.!G58</f>
        <v>25310/33244</v>
      </c>
      <c r="H58" s="21" t="str">
        <f>Δ.Ε.Υ.Α.!H58</f>
        <v>deyakom@otenet.gr</v>
      </c>
      <c r="I58" s="2" t="str">
        <f>Δ.Ε.Υ.Α.!I58</f>
        <v>www.deyakom.gr</v>
      </c>
      <c r="J58" s="1" t="str">
        <f>Δ.Ε.Υ.Α.!Y58</f>
        <v>ΑΛΕΞΑΝΔΡΑ ΝΕΡΑΝΤΖΑΚΗ </v>
      </c>
      <c r="K58" s="1" t="str">
        <f>Δ.Ε.Υ.Α.!Z58</f>
        <v>25310-28789</v>
      </c>
      <c r="L58" s="1" t="str">
        <f>Δ.Ε.Υ.Α.!AA58</f>
        <v>anerantzaki@hotmail.com</v>
      </c>
    </row>
    <row r="59" spans="1:12" s="1" customFormat="1" x14ac:dyDescent="0.2">
      <c r="A59" s="5">
        <f>Δ.Ε.Υ.Α.!A59</f>
        <v>58</v>
      </c>
      <c r="B59" s="6" t="str">
        <f>Δ.Ε.Υ.Α.!B59</f>
        <v>ΚΟΡΙΝΘΟΥ</v>
      </c>
      <c r="C59" s="7" t="str">
        <f>Δ.Ε.Υ.Α.!C59</f>
        <v>ΚΟΡΙΝΘΙΑΣ</v>
      </c>
      <c r="D59" s="6" t="str">
        <f>Δ.Ε.Υ.Α.!D59</f>
        <v xml:space="preserve">Λ. ΑΘΗΝΩΝ 31-33 </v>
      </c>
      <c r="E59" s="6" t="str">
        <f>Δ.Ε.Υ.Α.!E59</f>
        <v>20132 ΚΟΡΙΝΘΟΣ</v>
      </c>
      <c r="F59" s="2" t="str">
        <f>Δ.Ε.Υ.Α.!F59</f>
        <v>27410/24444</v>
      </c>
      <c r="G59" s="1">
        <f>Δ.Ε.Υ.Α.!G59</f>
        <v>0</v>
      </c>
      <c r="H59" s="21" t="str">
        <f>Δ.Ε.Υ.Α.!H59</f>
        <v>info@deyakor.gr</v>
      </c>
      <c r="I59" s="2" t="str">
        <f>Δ.Ε.Υ.Α.!I59</f>
        <v>www.deyakor.gr</v>
      </c>
      <c r="J59" s="1">
        <f>Δ.Ε.Υ.Α.!Y59</f>
        <v>0</v>
      </c>
      <c r="K59" s="1">
        <f>Δ.Ε.Υ.Α.!Z59</f>
        <v>0</v>
      </c>
      <c r="L59" s="1">
        <f>Δ.Ε.Υ.Α.!AA59</f>
        <v>0</v>
      </c>
    </row>
    <row r="60" spans="1:12" s="1" customFormat="1" x14ac:dyDescent="0.2">
      <c r="A60" s="5">
        <f>Δ.Ε.Υ.Α.!A60</f>
        <v>59</v>
      </c>
      <c r="B60" s="6" t="str">
        <f>Δ.Ε.Υ.Α.!B60</f>
        <v>ΚΥΜΗΣ - ΑΛΙΒΕΡΙΟΥ</v>
      </c>
      <c r="C60" s="7" t="str">
        <f>Δ.Ε.Υ.Α.!C60</f>
        <v>ΕΥΒΟΙΑΣ</v>
      </c>
      <c r="D60" s="6" t="str">
        <f>Δ.Ε.Υ.Α.!D60</f>
        <v>Κ. ΜΠΑΚΟΛΑ 30</v>
      </c>
      <c r="E60" s="6" t="str">
        <f>Δ.Ε.Υ.Α.!E60</f>
        <v>34500 ΑΛΙΒΕΡΙ ΕΥΒΟΙΑΣ</v>
      </c>
      <c r="F60" s="2" t="str">
        <f>Δ.Ε.Υ.Α.!F60</f>
        <v>22230-25276, -57012</v>
      </c>
      <c r="G60" s="1" t="str">
        <f>Δ.Ε.Υ.Α.!G60</f>
        <v>22230-25164</v>
      </c>
      <c r="H60" s="21" t="str">
        <f>Δ.Ε.Υ.Α.!H60</f>
        <v>deyakyal@gmail.com</v>
      </c>
      <c r="I60" s="2" t="str">
        <f>Δ.Ε.Υ.Α.!I60</f>
        <v>www.deyaka.gr</v>
      </c>
      <c r="J60" s="1">
        <f>Δ.Ε.Υ.Α.!Y60</f>
        <v>0</v>
      </c>
      <c r="K60" s="1">
        <f>Δ.Ε.Υ.Α.!Z60</f>
        <v>0</v>
      </c>
      <c r="L60" s="1">
        <f>Δ.Ε.Υ.Α.!AA60</f>
        <v>0</v>
      </c>
    </row>
    <row r="61" spans="1:12" s="1" customFormat="1" x14ac:dyDescent="0.2">
      <c r="A61" s="5">
        <f>Δ.Ε.Υ.Α.!A61</f>
        <v>60</v>
      </c>
      <c r="B61" s="6" t="str">
        <f>Δ.Ε.Υ.Α.!B61</f>
        <v>ΚΩ</v>
      </c>
      <c r="C61" s="7" t="str">
        <f>Δ.Ε.Υ.Α.!C61</f>
        <v>ΔΩΔΕΚΑΝΗΣΟΥ</v>
      </c>
      <c r="D61" s="6" t="str">
        <f>Δ.Ε.Υ.Α.!D61</f>
        <v>ΣΚΕΥΟΥ ΖΕΡΒΟΥ 40</v>
      </c>
      <c r="E61" s="6" t="str">
        <f>Δ.Ε.Υ.Α.!E61</f>
        <v>85300 ΚΩΣ</v>
      </c>
      <c r="F61" s="2" t="str">
        <f>Δ.Ε.Υ.Α.!F61</f>
        <v>22420-23915, -48167, -25243, -24778</v>
      </c>
      <c r="G61" s="1" t="str">
        <f>Δ.Ε.Υ.Α.!G61</f>
        <v>22420-26036, -26440</v>
      </c>
      <c r="H61" s="21" t="str">
        <f>Δ.Ε.Υ.Α.!H61</f>
        <v>info@deyakos.gr</v>
      </c>
      <c r="I61" s="2" t="str">
        <f>Δ.Ε.Υ.Α.!I61</f>
        <v>www.deyakos.gr</v>
      </c>
      <c r="J61" s="1" t="str">
        <f>Δ.Ε.Υ.Α.!Y61</f>
        <v xml:space="preserve">ΕΥΑΓΓΕΛΙΑ ΚΑΖΑΜΙΑ </v>
      </c>
      <c r="K61" s="1" t="str">
        <f>Δ.Ε.Υ.Α.!Z61</f>
        <v xml:space="preserve">22420-212419 </v>
      </c>
      <c r="L61" s="1" t="str">
        <f>Δ.Ε.Υ.Α.!AA61</f>
        <v>ekaza@deyakos.gr</v>
      </c>
    </row>
    <row r="62" spans="1:12" s="1" customFormat="1" x14ac:dyDescent="0.2">
      <c r="A62" s="5">
        <f>Δ.Ε.Υ.Α.!A62</f>
        <v>61</v>
      </c>
      <c r="B62" s="6" t="str">
        <f>Δ.Ε.Υ.Α.!B62</f>
        <v>ΛΑΓΚΑΔΑ</v>
      </c>
      <c r="C62" s="7" t="str">
        <f>Δ.Ε.Υ.Α.!C62</f>
        <v>ΘΕΣΣΑΛΟΝΙΚΗΣ</v>
      </c>
      <c r="D62" s="6" t="str">
        <f>Δ.Ε.Υ.Α.!D62</f>
        <v>ΜΑΤΑΠΑ 3</v>
      </c>
      <c r="E62" s="6" t="str">
        <f>Δ.Ε.Υ.Α.!E62</f>
        <v>57200 ΛΑΓΚΑΔΑΣ</v>
      </c>
      <c r="F62" s="2" t="str">
        <f>Δ.Ε.Υ.Α.!F62</f>
        <v>23940/23230</v>
      </c>
      <c r="G62" s="1" t="str">
        <f>Δ.Ε.Υ.Α.!G62</f>
        <v>23940/20367</v>
      </c>
      <c r="H62" s="21" t="str">
        <f>Δ.Ε.Υ.Α.!H62</f>
        <v>info@deyalagada.gr</v>
      </c>
      <c r="I62" s="2" t="str">
        <f>Δ.Ε.Υ.Α.!I62</f>
        <v>www.deyalagada.gr</v>
      </c>
      <c r="J62" s="1">
        <f>Δ.Ε.Υ.Α.!Y62</f>
        <v>0</v>
      </c>
      <c r="K62" s="1">
        <f>Δ.Ε.Υ.Α.!Z62</f>
        <v>0</v>
      </c>
      <c r="L62" s="1">
        <f>Δ.Ε.Υ.Α.!AA62</f>
        <v>0</v>
      </c>
    </row>
    <row r="63" spans="1:12" s="1" customFormat="1" x14ac:dyDescent="0.2">
      <c r="A63" s="5">
        <f>Δ.Ε.Υ.Α.!A63</f>
        <v>62</v>
      </c>
      <c r="B63" s="6" t="str">
        <f>Δ.Ε.Υ.Α.!B63</f>
        <v>ΛΑΜΙΑΣ</v>
      </c>
      <c r="C63" s="7" t="str">
        <f>Δ.Ε.Υ.Α.!C63</f>
        <v>ΦΘΙΩΤΙΔΑΣ</v>
      </c>
      <c r="D63" s="6" t="str">
        <f>Δ.Ε.Υ.Α.!D63</f>
        <v>Α. ΠΑΠΑΝΔΡΕΟΥ &amp; Τ. ΙΣΑΑΚ</v>
      </c>
      <c r="E63" s="6" t="str">
        <f>Δ.Ε.Υ.Α.!E63</f>
        <v>35133 ΛΑΜΙΑ</v>
      </c>
      <c r="F63" s="2" t="str">
        <f>Δ.Ε.Υ.Α.!F63</f>
        <v>22310/32950, -32951</v>
      </c>
      <c r="G63" s="1">
        <f>Δ.Ε.Υ.Α.!G63</f>
        <v>0</v>
      </c>
      <c r="H63" s="21" t="str">
        <f>Δ.Ε.Υ.Α.!H63</f>
        <v>info@deyalamias.gr</v>
      </c>
      <c r="I63" s="2" t="str">
        <f>Δ.Ε.Υ.Α.!I63</f>
        <v>www.deyalamias.gr</v>
      </c>
      <c r="J63" s="1" t="str">
        <f>Δ.Ε.Υ.Α.!Y63</f>
        <v>ΜΑΡΙΑ ΜΠΕΤΣΙΟΥ</v>
      </c>
      <c r="K63" s="1" t="str">
        <f>Δ.Ε.Υ.Α.!Z63</f>
        <v>22310/32950 (εσωτ. 112), 697 4928159</v>
      </c>
      <c r="L63" s="1" t="str">
        <f>Δ.Ε.Υ.Α.!AA63</f>
        <v>mmpetsiou@deyalamias.gr</v>
      </c>
    </row>
    <row r="64" spans="1:12" s="1" customFormat="1" x14ac:dyDescent="0.2">
      <c r="A64" s="5">
        <f>Δ.Ε.Υ.Α.!A64</f>
        <v>63</v>
      </c>
      <c r="B64" s="6" t="str">
        <f>Δ.Ε.Υ.Α.!B64</f>
        <v>ΛΑΡΙΣΑΙΩΝ</v>
      </c>
      <c r="C64" s="7" t="str">
        <f>Δ.Ε.Υ.Α.!C64</f>
        <v>ΛΑΡΙΣΑΣ</v>
      </c>
      <c r="D64" s="6" t="str">
        <f>Δ.Ε.Υ.Α.!D64</f>
        <v xml:space="preserve">ΤΥΧΕΡΟΥ  ΤΕΡΜΑ </v>
      </c>
      <c r="E64" s="6" t="str">
        <f>Δ.Ε.Υ.Α.!E64</f>
        <v>41222 ΛΑΡΙΣΑ</v>
      </c>
      <c r="F64" s="2" t="str">
        <f>Δ.Ε.Υ.Α.!F64</f>
        <v>2410/687175</v>
      </c>
      <c r="G64" s="1" t="str">
        <f>Δ.Ε.Υ.Α.!G64</f>
        <v>2410/687144</v>
      </c>
      <c r="H64" s="21" t="str">
        <f>Δ.Ε.Υ.Α.!H64</f>
        <v>info@deyal.gr</v>
      </c>
      <c r="I64" s="2" t="str">
        <f>Δ.Ε.Υ.Α.!I64</f>
        <v>www.deyal.gr</v>
      </c>
      <c r="J64" s="1" t="str">
        <f>Δ.Ε.Υ.Α.!Y64</f>
        <v xml:space="preserve">ΔΗΜΗΤΡΑ ΝΤΙΝΟΥΛΗ </v>
      </c>
      <c r="K64" s="1" t="str">
        <f>Δ.Ε.Υ.Α.!Z64</f>
        <v>2410/687242</v>
      </c>
      <c r="L64" s="1" t="str">
        <f>Δ.Ε.Υ.Α.!AA64</f>
        <v xml:space="preserve">deyallab@otenet.gr  </v>
      </c>
    </row>
    <row r="65" spans="1:12" s="1" customFormat="1" x14ac:dyDescent="0.2">
      <c r="A65" s="5">
        <f>Δ.Ε.Υ.Α.!A65</f>
        <v>64</v>
      </c>
      <c r="B65" s="6" t="str">
        <f>Δ.Ε.Υ.Α.!B65</f>
        <v>ΛΑΥΡΕΩΤΙΚΗΣ (ΤΗΛ)</v>
      </c>
      <c r="C65" s="7" t="str">
        <f>Δ.Ε.Υ.Α.!C65</f>
        <v>ΑΝ. ΑΤΤΙΚΗΣ</v>
      </c>
      <c r="D65" s="6" t="str">
        <f>Δ.Ε.Υ.Α.!D65</f>
        <v xml:space="preserve">ΕΡΜΟΥ 28 &amp; Κ. ΠΛΕΙΩΝΗ </v>
      </c>
      <c r="E65" s="6" t="str">
        <f>Δ.Ε.Υ.Α.!E65</f>
        <v>19500 ΛΑΥΡΙΟ</v>
      </c>
      <c r="F65" s="2" t="str">
        <f>Δ.Ε.Υ.Α.!F65</f>
        <v>22920/22109</v>
      </c>
      <c r="G65" s="1" t="str">
        <f>Δ.Ε.Υ.Α.!G65</f>
        <v>22920/26512</v>
      </c>
      <c r="H65" s="21" t="str">
        <f>Δ.Ε.Υ.Α.!H65</f>
        <v>deyatil@otenet.gr</v>
      </c>
      <c r="I65" s="2" t="str">
        <f>Δ.Ε.Υ.Α.!I65</f>
        <v xml:space="preserve">http://www.deyalavreotikis.gr </v>
      </c>
      <c r="J65" s="1">
        <f>Δ.Ε.Υ.Α.!Y65</f>
        <v>0</v>
      </c>
      <c r="K65" s="1">
        <f>Δ.Ε.Υ.Α.!Z65</f>
        <v>0</v>
      </c>
      <c r="L65" s="1">
        <f>Δ.Ε.Υ.Α.!AA65</f>
        <v>0</v>
      </c>
    </row>
    <row r="66" spans="1:12" s="1" customFormat="1" x14ac:dyDescent="0.2">
      <c r="A66" s="5">
        <f>Δ.Ε.Υ.Α.!A66</f>
        <v>65</v>
      </c>
      <c r="B66" s="6" t="str">
        <f>Δ.Ε.Υ.Α.!B66</f>
        <v>ΛΕΣΒΟΥ (ΔΙΑΔ.Ε.Υ.Α.Λ.)</v>
      </c>
      <c r="C66" s="7" t="str">
        <f>Δ.Ε.Υ.Α.!C66</f>
        <v>ΛΕΣΒΟΥ</v>
      </c>
      <c r="D66" s="6" t="str">
        <f>Δ.Ε.Υ.Α.!D66</f>
        <v>ΕΛ. ΒΕΝΙΖΕΛΟΥ 13 - 17</v>
      </c>
      <c r="E66" s="6" t="str">
        <f>Δ.Ε.Υ.Α.!E66</f>
        <v>81132 ΜΥΤΙΛΗΝΗ</v>
      </c>
      <c r="F66" s="2" t="str">
        <f>Δ.Ε.Υ.Α.!F66</f>
        <v>22510/44444, (εσωτ. 126, 106, 123)</v>
      </c>
      <c r="G66" s="1" t="str">
        <f>Δ.Ε.Υ.Α.!G66</f>
        <v>22510-40121</v>
      </c>
      <c r="H66" s="21" t="str">
        <f>Δ.Ε.Υ.Α.!H66</f>
        <v>protokolo@deyamyt.gr</v>
      </c>
      <c r="I66" s="2" t="str">
        <f>Δ.Ε.Υ.Α.!I66</f>
        <v>www.deyamyt.gr</v>
      </c>
      <c r="J66" s="1" t="str">
        <f>Δ.Ε.Υ.Α.!Y66</f>
        <v>ΣΩΤΗΡΙΟΣ ΒΑΣΙΛΑΡΟΣ</v>
      </c>
      <c r="K66" s="1" t="str">
        <f>Δ.Ε.Υ.Α.!Z66</f>
        <v>2251054574 εσωτ.1</v>
      </c>
      <c r="L66" s="1" t="str">
        <f>Δ.Ε.Υ.Α.!AA66</f>
        <v>vasilaros@deyamyt.gr</v>
      </c>
    </row>
    <row r="67" spans="1:12" s="1" customFormat="1" x14ac:dyDescent="0.2">
      <c r="A67" s="5">
        <f>Δ.Ε.Υ.Α.!A67</f>
        <v>66</v>
      </c>
      <c r="B67" s="6" t="str">
        <f>Δ.Ε.Υ.Α.!B67</f>
        <v>ΛΙΒΑΔΕΙΑΣ</v>
      </c>
      <c r="C67" s="7" t="str">
        <f>Δ.Ε.Υ.Α.!C67</f>
        <v>ΒΟΙΩΤΙΑΣ</v>
      </c>
      <c r="D67" s="6" t="str">
        <f>Δ.Ε.Υ.Α.!D67</f>
        <v>ΔΗΜΑΡΧΟΥ ΙΩΑΝΝΗ ΠΕΡΓΑΝΤΑ 4</v>
      </c>
      <c r="E67" s="6" t="str">
        <f>Δ.Ε.Υ.Α.!E67</f>
        <v>32131 ΛΙΒΑΔΕΙΑ</v>
      </c>
      <c r="F67" s="2" t="str">
        <f>Δ.Ε.Υ.Α.!F67</f>
        <v>22610/26401, -2</v>
      </c>
      <c r="G67" s="1">
        <f>Δ.Ε.Υ.Α.!G67</f>
        <v>0</v>
      </c>
      <c r="H67" s="21" t="str">
        <f>Δ.Ε.Υ.Α.!H67</f>
        <v>info@deyalivadias.gr</v>
      </c>
      <c r="I67" s="2" t="str">
        <f>Δ.Ε.Υ.Α.!I67</f>
        <v>www.deaylivadias.gr</v>
      </c>
      <c r="J67" s="1" t="str">
        <f>Δ.Ε.Υ.Α.!Y67</f>
        <v>ΝΙΚΟΛΑΟΣ ΚΑΠΑΡΟΣ</v>
      </c>
      <c r="K67" s="1" t="str">
        <f>Δ.Ε.Υ.Α.!Z67</f>
        <v>22610/27591 , 6930073913</v>
      </c>
      <c r="L67" s="1" t="str">
        <f>Δ.Ε.Υ.Α.!AA67</f>
        <v>viokall@yahoo.gr</v>
      </c>
    </row>
    <row r="68" spans="1:12" s="1" customFormat="1" ht="25.5" x14ac:dyDescent="0.2">
      <c r="A68" s="5">
        <f>Δ.Ε.Υ.Α.!A68</f>
        <v>67</v>
      </c>
      <c r="B68" s="6" t="str">
        <f>Δ.Ε.Υ.Α.!B68</f>
        <v>ΛΟΥΤΡΑΚΙΟΥ - ΑΓΙΩΝ ΘΕΟΔΩΡΩΝ</v>
      </c>
      <c r="C68" s="7" t="str">
        <f>Δ.Ε.Υ.Α.!C68</f>
        <v>ΚΟΡΙΝΘΙΑΣ</v>
      </c>
      <c r="D68" s="6" t="str">
        <f>Δ.Ε.Υ.Α.!D68</f>
        <v>ΕΛ. ΒΕΝΙΖΕΛΟΥ 47</v>
      </c>
      <c r="E68" s="6" t="str">
        <f>Δ.Ε.Υ.Α.!E68</f>
        <v>20300 ΛΟΥΤΡΑΚΙ</v>
      </c>
      <c r="F68" s="2" t="str">
        <f>Δ.Ε.Υ.Α.!F68</f>
        <v>27440/69551, -2</v>
      </c>
      <c r="G68" s="1" t="str">
        <f>Δ.Ε.Υ.Α.!G68</f>
        <v>27440/69553</v>
      </c>
      <c r="H68" s="21" t="str">
        <f>Δ.Ε.Υ.Α.!H68</f>
        <v>deyaloutraki@gmail.com</v>
      </c>
      <c r="I68" s="2" t="str">
        <f>Δ.Ε.Υ.Α.!I68</f>
        <v>deya-loutraki.gr</v>
      </c>
      <c r="J68" s="1" t="str">
        <f>Δ.Ε.Υ.Α.!Y68</f>
        <v>ΝΙΚΟΛΕΤΤΑ ΓΕΡΟΥ</v>
      </c>
      <c r="K68" s="1" t="str">
        <f>Δ.Ε.Υ.Α.!Z68</f>
        <v>27440/69551, -2 </v>
      </c>
      <c r="L68" s="1" t="str">
        <f>Δ.Ε.Υ.Α.!AA68</f>
        <v>labdeyalp@gmail.com</v>
      </c>
    </row>
    <row r="69" spans="1:12" s="1" customFormat="1" x14ac:dyDescent="0.2">
      <c r="A69" s="5">
        <f>Δ.Ε.Υ.Α.!A69</f>
        <v>68</v>
      </c>
      <c r="B69" s="6" t="str">
        <f>Δ.Ε.Υ.Α.!B69</f>
        <v xml:space="preserve">ΜΑΛΕΒΙΖΙΟΥ </v>
      </c>
      <c r="C69" s="7" t="str">
        <f>Δ.Ε.Υ.Α.!C69</f>
        <v>ΗΡΑΚΛΕΙΟΥ</v>
      </c>
      <c r="D69" s="6" t="str">
        <f>Δ.Ε.Υ.Α.!D69</f>
        <v>ΕΛ. ΒΕΝΙΖΕΛΟΥ 115</v>
      </c>
      <c r="E69" s="6" t="str">
        <f>Δ.Ε.Υ.Α.!E69</f>
        <v>71414 ΓΑΖΙ</v>
      </c>
      <c r="F69" s="2" t="str">
        <f>Δ.Ε.Υ.Α.!F69</f>
        <v>2810/824625</v>
      </c>
      <c r="G69" s="1" t="str">
        <f>Δ.Ε.Υ.Α.!G69</f>
        <v>2810/822964</v>
      </c>
      <c r="H69" s="21" t="str">
        <f>Δ.Ε.Υ.Α.!H69</f>
        <v>deyam@deyamalevizi.gr</v>
      </c>
      <c r="I69" s="2" t="str">
        <f>Δ.Ε.Υ.Α.!I69</f>
        <v>www.deyamalevizi.gr</v>
      </c>
      <c r="J69" s="1" t="str">
        <f>Δ.Ε.Υ.Α.!Y69</f>
        <v>ΑΙΚΑΤΕΡΙΝΗ ΣΟΥΦΟΥΛΑΚΗ</v>
      </c>
      <c r="K69" s="1">
        <f>Δ.Ε.Υ.Α.!Z69</f>
        <v>6987434117</v>
      </c>
      <c r="L69" s="1" t="str">
        <f>Δ.Ε.Υ.Α.!AA69</f>
        <v>texniki2@deyamalevizi.gr</v>
      </c>
    </row>
    <row r="70" spans="1:12" s="1" customFormat="1" ht="25.5" x14ac:dyDescent="0.2">
      <c r="A70" s="5">
        <f>Δ.Ε.Υ.Α.!A70</f>
        <v>69</v>
      </c>
      <c r="B70" s="6" t="str">
        <f>Δ.Ε.Υ.Α.!B70</f>
        <v>ΜΑΝΤΟΥΔΙΟΥ-ΛΙΜΝΗΣ-ΑΓΙΑΣ ΑΝΝΑΣ</v>
      </c>
      <c r="C70" s="7" t="str">
        <f>Δ.Ε.Υ.Α.!C70</f>
        <v>ΕΥΒΟΙΑΣ</v>
      </c>
      <c r="D70" s="6" t="str">
        <f>Δ.Ε.Υ.Α.!D70</f>
        <v>ΣΤΡΟΦΥΛΙΑ</v>
      </c>
      <c r="E70" s="6" t="str">
        <f>Δ.Ε.Υ.Α.!E70</f>
        <v>34010 ΣΤΡΟΦΥΛΙΑ</v>
      </c>
      <c r="F70" s="2" t="str">
        <f>Δ.Ε.Υ.Α.!F70</f>
        <v>22270/31657</v>
      </c>
      <c r="G70" s="1" t="str">
        <f>Δ.Ε.Υ.Α.!G70</f>
        <v>22270/31657</v>
      </c>
      <c r="H70" s="21" t="str">
        <f>Δ.Ε.Υ.Α.!H70</f>
        <v>deyael@otenet.gr</v>
      </c>
      <c r="I70" s="2">
        <f>Δ.Ε.Υ.Α.!I70</f>
        <v>0</v>
      </c>
      <c r="J70" s="1">
        <f>Δ.Ε.Υ.Α.!Y70</f>
        <v>0</v>
      </c>
      <c r="K70" s="1">
        <f>Δ.Ε.Υ.Α.!Z70</f>
        <v>0</v>
      </c>
      <c r="L70" s="1">
        <f>Δ.Ε.Υ.Α.!AA70</f>
        <v>0</v>
      </c>
    </row>
    <row r="71" spans="1:12" s="1" customFormat="1" x14ac:dyDescent="0.2">
      <c r="A71" s="5">
        <f>Δ.Ε.Υ.Α.!A71</f>
        <v>70</v>
      </c>
      <c r="B71" s="6" t="str">
        <f>Δ.Ε.Υ.Α.!B71</f>
        <v>ΜΕΣΟΛΟΓΓΙΟΥ</v>
      </c>
      <c r="C71" s="7" t="str">
        <f>Δ.Ε.Υ.Α.!C71</f>
        <v>ΑΙΤΩΛΟΑΚΑΡΝΑΝΙΑΣ</v>
      </c>
      <c r="D71" s="6" t="str">
        <f>Δ.Ε.Υ.Α.!D71</f>
        <v>ΠΡΩΗΝ ΣΤΡ/ΔΟ ΧΡ. ΚΑΨΑΛΗ</v>
      </c>
      <c r="E71" s="6" t="str">
        <f>Δ.Ε.Υ.Α.!E71</f>
        <v>30200 ΜΕΣΟΛΟΓΓΙ</v>
      </c>
      <c r="F71" s="2" t="str">
        <f>Δ.Ε.Υ.Α.!F71</f>
        <v>26310 27000, -26734</v>
      </c>
      <c r="G71" s="1">
        <f>Δ.Ε.Υ.Α.!G71</f>
        <v>0</v>
      </c>
      <c r="H71" s="21" t="str">
        <f>Δ.Ε.Υ.Α.!H71</f>
        <v>deyam@deyamesol.gr</v>
      </c>
      <c r="I71" s="2" t="str">
        <f>Δ.Ε.Υ.Α.!I71</f>
        <v>www.deyames.gr</v>
      </c>
      <c r="J71" s="1" t="str">
        <f>Δ.Ε.Υ.Α.!Y71</f>
        <v>ΝΕΚΤΑΡΙΑ ΣΚΑΡΛΑΤΟΥ</v>
      </c>
      <c r="K71" s="1" t="str">
        <f>Δ.Ε.Υ.Α.!Z71</f>
        <v>26310 27000, -26734</v>
      </c>
      <c r="L71" s="1" t="str">
        <f>Δ.Ε.Υ.Α.!AA71</f>
        <v>deyam@deyamesol.gr</v>
      </c>
    </row>
    <row r="72" spans="1:12" s="1" customFormat="1" ht="25.5" x14ac:dyDescent="0.2">
      <c r="A72" s="5">
        <f>Δ.Ε.Υ.Α.!A72</f>
        <v>71</v>
      </c>
      <c r="B72" s="6" t="str">
        <f>Δ.Ε.Υ.Α.!B72</f>
        <v>ΜΕΣΣΗΝΗΣ</v>
      </c>
      <c r="C72" s="7" t="str">
        <f>Δ.Ε.Υ.Α.!C72</f>
        <v>ΜΕΣΣΗΝΙΑΣ</v>
      </c>
      <c r="D72" s="6" t="str">
        <f>Δ.Ε.Υ.Α.!D72</f>
        <v>ΔΗΜΑΡΧΟΥ ΠΑΥΛΟΥ ΠΤΩΧΟΥ &amp; ΜΕΤ/ΣΗΣ ΣΩΤΗΡΟΣ</v>
      </c>
      <c r="E72" s="6" t="str">
        <f>Δ.Ε.Υ.Α.!E72</f>
        <v>24200 ΜΕΣΣΗΝΗ</v>
      </c>
      <c r="F72" s="2">
        <f>Δ.Ε.Υ.Α.!F72</f>
        <v>26734</v>
      </c>
      <c r="G72" s="1" t="str">
        <f>Δ.Ε.Υ.Α.!G72</f>
        <v>27220/22202</v>
      </c>
      <c r="H72" s="21" t="str">
        <f>Δ.Ε.Υ.Α.!H72</f>
        <v>info@deyamessinis.gr</v>
      </c>
      <c r="I72" s="2" t="str">
        <f>Δ.Ε.Υ.Α.!I72</f>
        <v>www.deyamessinis.gr</v>
      </c>
      <c r="J72" s="1" t="e">
        <f>Δ.Ε.Υ.Α.!#REF!</f>
        <v>#REF!</v>
      </c>
      <c r="K72" s="1" t="e">
        <f>Δ.Ε.Υ.Α.!#REF!</f>
        <v>#REF!</v>
      </c>
      <c r="L72" s="1" t="e">
        <f>Δ.Ε.Υ.Α.!#REF!</f>
        <v>#REF!</v>
      </c>
    </row>
    <row r="73" spans="1:12" s="1" customFormat="1" ht="25.5" x14ac:dyDescent="0.2">
      <c r="A73" s="5">
        <f>Δ.Ε.Υ.Α.!A73</f>
        <v>72</v>
      </c>
      <c r="B73" s="6" t="str">
        <f>Δ.Ε.Υ.Α.!B73</f>
        <v>ΜΕΤΕΩΡΩΝ</v>
      </c>
      <c r="C73" s="7" t="str">
        <f>Δ.Ε.Υ.Α.!C73</f>
        <v>ΤΡΙΚΑΛΩΝ</v>
      </c>
      <c r="D73" s="6" t="str">
        <f>Δ.Ε.Υ.Α.!D73</f>
        <v>28ης ΟΚΤΩΒΡΙΟΥ &amp; ΙΩΑΝ. ΜΕΤΑΞΑ 1</v>
      </c>
      <c r="E73" s="6" t="str">
        <f>Δ.Ε.Υ.Α.!E73</f>
        <v>42200 ΚΑΛΑΜΠΑΚΑ</v>
      </c>
      <c r="F73" s="2" t="str">
        <f>Δ.Ε.Υ.Α.!F73</f>
        <v>24323/50260, -261</v>
      </c>
      <c r="G73" s="1">
        <f>Δ.Ε.Υ.Α.!G73</f>
        <v>0</v>
      </c>
      <c r="H73" s="21" t="str">
        <f>Δ.Ε.Υ.Α.!H73</f>
        <v>deyam@dimosmeteoron.com</v>
      </c>
      <c r="I73" s="2">
        <f>Δ.Ε.Υ.Α.!I73</f>
        <v>0</v>
      </c>
      <c r="J73" s="1" t="str">
        <f>Δ.Ε.Υ.Α.!Y73</f>
        <v xml:space="preserve">ΘΕΟΔΩΡΟΣ ΒΑΣΙΛΟΠΟΥΛΟΣ </v>
      </c>
      <c r="K73" s="1" t="str">
        <f>Δ.Ε.Υ.Α.!Z73</f>
        <v>24320/75367</v>
      </c>
      <c r="L73" s="1" t="str">
        <f>Δ.Ε.Υ.Α.!AA73</f>
        <v>biologikos@dimosmeteoron.com</v>
      </c>
    </row>
    <row r="74" spans="1:12" s="1" customFormat="1" x14ac:dyDescent="0.2">
      <c r="A74" s="5">
        <f>Δ.Ε.Υ.Α.!A74</f>
        <v>73</v>
      </c>
      <c r="B74" s="6" t="str">
        <f>Δ.Ε.Υ.Α.!B74</f>
        <v>ΜΙΝΩΑ ΠΕΔΙΑΔΑΣ</v>
      </c>
      <c r="C74" s="7" t="str">
        <f>Δ.Ε.Υ.Α.!C74</f>
        <v>ΗΡΑΚΛΕΙΟΥ</v>
      </c>
      <c r="D74" s="6" t="str">
        <f>Δ.Ε.Υ.Α.!D74</f>
        <v xml:space="preserve">ΚΟΡΑΗ 1 </v>
      </c>
      <c r="E74" s="6" t="str">
        <f>Δ.Ε.Υ.Α.!E74</f>
        <v>70300 ΑΡΚΑΛΟΧΩΡΙ</v>
      </c>
      <c r="F74" s="2" t="str">
        <f>Δ.Ε.Υ.Α.!F74</f>
        <v xml:space="preserve">28910/22222, 28910/29140 </v>
      </c>
      <c r="G74" s="1" t="str">
        <f>Δ.Ε.Υ.Α.!G74</f>
        <v>28910/29141</v>
      </c>
      <c r="H74" s="21" t="str">
        <f>Δ.Ε.Υ.Α.!H74</f>
        <v>info@deyamp.gr</v>
      </c>
      <c r="I74" s="2" t="str">
        <f>Δ.Ε.Υ.Α.!I74</f>
        <v>www.deyamp.gr</v>
      </c>
      <c r="J74" s="1">
        <f>Δ.Ε.Υ.Α.!Y74</f>
        <v>0</v>
      </c>
      <c r="K74" s="1">
        <f>Δ.Ε.Υ.Α.!Z74</f>
        <v>0</v>
      </c>
      <c r="L74" s="1">
        <f>Δ.Ε.Υ.Α.!AA74</f>
        <v>0</v>
      </c>
    </row>
    <row r="75" spans="1:12" s="1" customFormat="1" x14ac:dyDescent="0.2">
      <c r="A75" s="5">
        <f>Δ.Ε.Υ.Α.!A75</f>
        <v>74</v>
      </c>
      <c r="B75" s="6" t="str">
        <f>Δ.Ε.Υ.Α.!B75</f>
        <v>ΜΟΥΖΑΚΙΟΥ</v>
      </c>
      <c r="C75" s="7" t="str">
        <f>Δ.Ε.Υ.Α.!C75</f>
        <v>ΚΑΡΔΙΤΣΑΣ</v>
      </c>
      <c r="D75" s="6" t="str">
        <f>Δ.Ε.Υ.Α.!D75</f>
        <v>ΚΑΡΑΪΣΚΑΚΗ 1</v>
      </c>
      <c r="E75" s="6" t="str">
        <f>Δ.Ε.Υ.Α.!E75</f>
        <v>43060 ΜΟΥΖΑΚΙ</v>
      </c>
      <c r="F75" s="2" t="str">
        <f>Δ.Ε.Υ.Α.!F75</f>
        <v>24450/42063</v>
      </c>
      <c r="G75" s="1" t="str">
        <f>Δ.Ε.Υ.Α.!G75</f>
        <v>24450/42065</v>
      </c>
      <c r="H75" s="21" t="str">
        <f>Δ.Ε.Υ.Α.!H75</f>
        <v>deyamouzakiou@mouzaki.gr</v>
      </c>
      <c r="I75" s="2">
        <f>Δ.Ε.Υ.Α.!I75</f>
        <v>0</v>
      </c>
      <c r="J75" s="1">
        <f>Δ.Ε.Υ.Α.!Y75</f>
        <v>0</v>
      </c>
      <c r="K75" s="1">
        <f>Δ.Ε.Υ.Α.!Z75</f>
        <v>0</v>
      </c>
      <c r="L75" s="1">
        <f>Δ.Ε.Υ.Α.!AA75</f>
        <v>0</v>
      </c>
    </row>
    <row r="76" spans="1:12" x14ac:dyDescent="0.2">
      <c r="A76" s="5">
        <f>Δ.Ε.Υ.Α.!A76</f>
        <v>75</v>
      </c>
      <c r="B76" s="6" t="str">
        <f>Δ.Ε.Υ.Α.!B76</f>
        <v>ΜΥΚΟΝΟΥ</v>
      </c>
      <c r="C76" s="7" t="str">
        <f>Δ.Ε.Υ.Α.!C76</f>
        <v>ΚΥΚΛΑΔΩΝ</v>
      </c>
      <c r="D76" s="6" t="str">
        <f>Δ.Ε.Υ.Α.!D76</f>
        <v xml:space="preserve">ΠΛΑΤΕΙΑ ΑΓΙΑΣ ΜΟΝΗΣ     </v>
      </c>
      <c r="E76" s="6" t="str">
        <f>Δ.Ε.Υ.Α.!E76</f>
        <v>84600 ΜΥΚΟΝΟΣ</v>
      </c>
      <c r="F76" s="2" t="str">
        <f>Δ.Ε.Υ.Α.!F76</f>
        <v>22890/23494</v>
      </c>
      <c r="G76" s="1">
        <f>Δ.Ε.Υ.Α.!G76</f>
        <v>0</v>
      </c>
      <c r="H76" s="21" t="str">
        <f>Δ.Ε.Υ.Α.!H76</f>
        <v>deyamyk@gmail.com</v>
      </c>
      <c r="I76" s="2">
        <f>Δ.Ε.Υ.Α.!I76</f>
        <v>0</v>
      </c>
      <c r="J76" s="1">
        <f>Δ.Ε.Υ.Α.!Y76</f>
        <v>0</v>
      </c>
      <c r="K76" s="1">
        <f>Δ.Ε.Υ.Α.!Z76</f>
        <v>0</v>
      </c>
      <c r="L76" s="1">
        <f>Δ.Ε.Υ.Α.!AA76</f>
        <v>0</v>
      </c>
    </row>
    <row r="77" spans="1:12" x14ac:dyDescent="0.2">
      <c r="A77" s="5">
        <f>Δ.Ε.Υ.Α.!A77</f>
        <v>76</v>
      </c>
      <c r="B77" s="6" t="str">
        <f>Δ.Ε.Υ.Α.!B77</f>
        <v>ΜΥΛΟΠΟΤΑΜΟΥ</v>
      </c>
      <c r="C77" s="7" t="str">
        <f>Δ.Ε.Υ.Α.!C77</f>
        <v>ΡΕΘΥΜΝΟΥ</v>
      </c>
      <c r="D77" s="6" t="str">
        <f>Δ.Ε.Υ.Α.!D77</f>
        <v>ΠΕΡΑΜΑ</v>
      </c>
      <c r="E77" s="6" t="str">
        <f>Δ.Ε.Υ.Α.!E77</f>
        <v>74052 ΠΕΡΑΜΑ</v>
      </c>
      <c r="F77" s="2" t="str">
        <f>Δ.Ε.Υ.Α.!F77</f>
        <v>28343/40314</v>
      </c>
      <c r="G77" s="1" t="str">
        <f>Δ.Ε.Υ.Α.!G77</f>
        <v>28343/40329</v>
      </c>
      <c r="H77" s="21" t="str">
        <f>Δ.Ε.Υ.Α.!H77</f>
        <v xml:space="preserve">d.e.y.a.mylopotamoy@gmail.com </v>
      </c>
      <c r="I77" s="2">
        <f>Δ.Ε.Υ.Α.!I77</f>
        <v>0</v>
      </c>
      <c r="J77" s="1">
        <f>Δ.Ε.Υ.Α.!Y77</f>
        <v>0</v>
      </c>
      <c r="K77" s="1">
        <f>Δ.Ε.Υ.Α.!Z77</f>
        <v>0</v>
      </c>
      <c r="L77" s="1">
        <f>Δ.Ε.Υ.Α.!AA77</f>
        <v>0</v>
      </c>
    </row>
    <row r="78" spans="1:12" x14ac:dyDescent="0.2">
      <c r="A78" s="5">
        <f>Δ.Ε.Υ.Α.!A78</f>
        <v>77</v>
      </c>
      <c r="B78" s="6" t="str">
        <f>Δ.Ε.Υ.Α.!B78</f>
        <v>ΝΑΟΥΣΑΣ</v>
      </c>
      <c r="C78" s="7" t="str">
        <f>Δ.Ε.Υ.Α.!C78</f>
        <v>ΗΜΑΘΙΑΣ</v>
      </c>
      <c r="D78" s="6" t="str">
        <f>Δ.Ε.Υ.Α.!D78</f>
        <v>ΣΦΑΓΕΙΩΝ</v>
      </c>
      <c r="E78" s="6" t="str">
        <f>Δ.Ε.Υ.Α.!E78</f>
        <v>59200 ΝΑΟΥΣΑ</v>
      </c>
      <c r="F78" s="2" t="str">
        <f>Δ.Ε.Υ.Α.!F78</f>
        <v>23320/25266</v>
      </c>
      <c r="G78" s="1">
        <f>Δ.Ε.Υ.Α.!G78</f>
        <v>0</v>
      </c>
      <c r="H78" s="21" t="str">
        <f>Δ.Ε.Υ.Α.!H78</f>
        <v>deua17@otenet.gr</v>
      </c>
      <c r="I78" s="2" t="str">
        <f>Δ.Ε.Υ.Α.!I78</f>
        <v>deyanaoussas.gr</v>
      </c>
      <c r="J78" s="1" t="str">
        <f>Δ.Ε.Υ.Α.!Y78</f>
        <v>ΑΔΑΜΟΣ ΠΑΠΑΡΗΣ</v>
      </c>
      <c r="K78" s="1" t="str">
        <f>Δ.Ε.Υ.Α.!Z78</f>
        <v xml:space="preserve">23320-22620 </v>
      </c>
      <c r="L78" s="1" t="str">
        <f>Δ.Ε.Υ.Α.!AA78</f>
        <v>adamospapa@gmail.com</v>
      </c>
    </row>
    <row r="79" spans="1:12" x14ac:dyDescent="0.2">
      <c r="A79" s="5">
        <f>Δ.Ε.Υ.Α.!A79</f>
        <v>78</v>
      </c>
      <c r="B79" s="6" t="str">
        <f>Δ.Ε.Υ.Α.!B79</f>
        <v xml:space="preserve">ΝΑΥΠΑΚΤΙΑΣ </v>
      </c>
      <c r="C79" s="7" t="str">
        <f>Δ.Ε.Υ.Α.!C79</f>
        <v>ΑΙΤΩΛΟΑΚΑΡΝΑΝΙΑΣ</v>
      </c>
      <c r="D79" s="6" t="str">
        <f>Δ.Ε.Υ.Α.!D79</f>
        <v>ΠΛΑΤΕΙΑ ΗΣΙΟΔΟΥ 5</v>
      </c>
      <c r="E79" s="6" t="str">
        <f>Δ.Ε.Υ.Α.!E79</f>
        <v>30300 ΝΑΥΠΑΚΤΟΣ</v>
      </c>
      <c r="F79" s="2" t="str">
        <f>Δ.Ε.Υ.Α.!F79</f>
        <v>26340/27727</v>
      </c>
      <c r="G79" s="1" t="str">
        <f>Δ.Ε.Υ.Α.!G79</f>
        <v>26340/23987</v>
      </c>
      <c r="H79" s="21" t="str">
        <f>Δ.Ε.Υ.Α.!H79</f>
        <v>deyanafpaktou@gmail.com</v>
      </c>
      <c r="I79" s="2">
        <f>Δ.Ε.Υ.Α.!I79</f>
        <v>0</v>
      </c>
      <c r="J79" s="1" t="str">
        <f>Δ.Ε.Υ.Α.!Y79</f>
        <v xml:space="preserve">ΞΑΝΘΗ ΔΗΜΗΤΡΕΛΛΗ </v>
      </c>
      <c r="K79" s="1" t="str">
        <f>Δ.Ε.Υ.Α.!Z79</f>
        <v>26340/27727</v>
      </c>
      <c r="L79" s="1">
        <f>Δ.Ε.Υ.Α.!AA79</f>
        <v>0</v>
      </c>
    </row>
    <row r="80" spans="1:12" x14ac:dyDescent="0.2">
      <c r="A80" s="5">
        <f>Δ.Ε.Υ.Α.!A80</f>
        <v>79</v>
      </c>
      <c r="B80" s="6" t="str">
        <f>Δ.Ε.Υ.Α.!B80</f>
        <v>ΝΑΥΠΛΙΕΩΝ</v>
      </c>
      <c r="C80" s="7" t="str">
        <f>Δ.Ε.Υ.Α.!C80</f>
        <v>ΑΡΓΟΛΙΔΟΣ</v>
      </c>
      <c r="D80" s="6" t="str">
        <f>Δ.Ε.Υ.Α.!D80</f>
        <v>ΑΣΚΛΗΠΙΟΥ 43</v>
      </c>
      <c r="E80" s="6" t="str">
        <f>Δ.Ε.Υ.Α.!E80</f>
        <v>21100 ΝΑΥΠΛΙΟ</v>
      </c>
      <c r="F80" s="2" t="str">
        <f>Δ.Ε.Υ.Α.!F80</f>
        <v>27520/28976, -24167</v>
      </c>
      <c r="G80" s="1">
        <f>Δ.Ε.Υ.Α.!G80</f>
        <v>0</v>
      </c>
      <c r="H80" s="21" t="str">
        <f>Δ.Ε.Υ.Α.!H80</f>
        <v xml:space="preserve">deyanfpliou@yahoo.gr  info@deyan.gr 
manager@deyan.gr
</v>
      </c>
      <c r="I80" s="2" t="str">
        <f>Δ.Ε.Υ.Α.!I80</f>
        <v xml:space="preserve">www.deyan.gr
</v>
      </c>
      <c r="J80" s="1" t="str">
        <f>Δ.Ε.Υ.Α.!Y80</f>
        <v>ΓΕΩΡΓΙΟΣ ΠΑΤΑΤΣΗΣ</v>
      </c>
      <c r="K80" s="1" t="str">
        <f>Δ.Ε.Υ.Α.!Z80</f>
        <v>27520/29646</v>
      </c>
      <c r="L80" s="1" t="str">
        <f>Δ.Ε.Υ.Α.!AA80</f>
        <v>bioargos@otenet.gr</v>
      </c>
    </row>
    <row r="81" spans="1:12" x14ac:dyDescent="0.2">
      <c r="A81" s="5">
        <f>Δ.Ε.Υ.Α.!A81</f>
        <v>80</v>
      </c>
      <c r="B81" s="6" t="str">
        <f>Δ.Ε.Υ.Α.!B81</f>
        <v xml:space="preserve">ΝΕΣΤΟΥ </v>
      </c>
      <c r="C81" s="7" t="str">
        <f>Δ.Ε.Υ.Α.!C81</f>
        <v>ΚΑΒΑΛΑΣ</v>
      </c>
      <c r="D81" s="6" t="str">
        <f>Δ.Ε.Υ.Α.!D81</f>
        <v>ΕΛ. ΒΕΝΙΖΕΛΟΥ 39</v>
      </c>
      <c r="E81" s="6" t="str">
        <f>Δ.Ε.Υ.Α.!E81</f>
        <v>64200 ΧΡΥΣΟΥΠΟΛΗ</v>
      </c>
      <c r="F81" s="2" t="str">
        <f>Δ.Ε.Υ.Α.!F81</f>
        <v>25910/22261</v>
      </c>
      <c r="G81" s="1">
        <f>Δ.Ε.Υ.Α.!G81</f>
        <v>0</v>
      </c>
      <c r="H81" s="21" t="str">
        <f>Δ.Ε.Υ.Α.!H81</f>
        <v>deyan@deyanestou.gr</v>
      </c>
      <c r="I81" s="2" t="str">
        <f>Δ.Ε.Υ.Α.!I81</f>
        <v>www.deyanestou.gr</v>
      </c>
      <c r="J81" s="1">
        <f>Δ.Ε.Υ.Α.!Y81</f>
        <v>0</v>
      </c>
      <c r="K81" s="1">
        <f>Δ.Ε.Υ.Α.!Z81</f>
        <v>0</v>
      </c>
      <c r="L81" s="1">
        <f>Δ.Ε.Υ.Α.!AA81</f>
        <v>0</v>
      </c>
    </row>
    <row r="82" spans="1:12" x14ac:dyDescent="0.2">
      <c r="A82" s="5">
        <f>Δ.Ε.Υ.Α.!A82</f>
        <v>81</v>
      </c>
      <c r="B82" s="6" t="str">
        <f>Δ.Ε.Υ.Α.!B82</f>
        <v>ΞΑΝΘΗΣ</v>
      </c>
      <c r="C82" s="7" t="str">
        <f>Δ.Ε.Υ.Α.!C82</f>
        <v>ΞΑΝΘΗΣ</v>
      </c>
      <c r="D82" s="6" t="str">
        <f>Δ.Ε.Υ.Α.!D82</f>
        <v xml:space="preserve">ΤΕΡΜΑ 4ης ΟΚΤΩΒΡΙΟΥ </v>
      </c>
      <c r="E82" s="6" t="str">
        <f>Δ.Ε.Υ.Α.!E82</f>
        <v>67132 ΞΑΝΘΗ</v>
      </c>
      <c r="F82" s="2" t="str">
        <f>Δ.Ε.Υ.Α.!F82</f>
        <v xml:space="preserve">25411/00326 </v>
      </c>
      <c r="G82" s="1">
        <f>Δ.Ε.Υ.Α.!G82</f>
        <v>0</v>
      </c>
      <c r="H82" s="21" t="str">
        <f>Δ.Ε.Υ.Α.!H82</f>
        <v>deyax@deyaxanthis.gr</v>
      </c>
      <c r="I82" s="2" t="str">
        <f>Δ.Ε.Υ.Α.!I82</f>
        <v>www.deyaxanthis.gr</v>
      </c>
      <c r="J82" s="1" t="str">
        <f>Δ.Ε.Υ.Α.!Y82</f>
        <v xml:space="preserve">ΝΙΚΟΛΑΟΣ ΔΑΣΚΑΛΟΠΟΥΛΟΣ </v>
      </c>
      <c r="K82" s="1" t="e">
        <f>Δ.Ε.Υ.Α.!#REF!</f>
        <v>#REF!</v>
      </c>
      <c r="L82" s="1" t="str">
        <f>Δ.Ε.Υ.Α.!Z82</f>
        <v>25410/91655</v>
      </c>
    </row>
    <row r="83" spans="1:12" ht="25.5" x14ac:dyDescent="0.2">
      <c r="A83" s="5">
        <f>Δ.Ε.Υ.Α.!A83</f>
        <v>82</v>
      </c>
      <c r="B83" s="6" t="str">
        <f>Δ.Ε.Υ.Α.!B83</f>
        <v>ΞΥΛΟΚΑΣΤΡΟΥ - ΕΥΡΩΣΤΙΝΗΣ</v>
      </c>
      <c r="C83" s="7" t="str">
        <f>Δ.Ε.Υ.Α.!C83</f>
        <v>ΚΟΡΙΝΘΙΑΣ</v>
      </c>
      <c r="D83" s="6" t="str">
        <f>Δ.Ε.Υ.Α.!D83</f>
        <v>ΣΩΤΗΡΙΟΥ ΚΡΟΚΙΔΑ 11 Α</v>
      </c>
      <c r="E83" s="6" t="str">
        <f>Δ.Ε.Υ.Α.!E83</f>
        <v>20400 ΞΥΛΟΚΑΣΤΡΟ</v>
      </c>
      <c r="F83" s="2" t="str">
        <f>Δ.Ε.Υ.Α.!F83</f>
        <v>27430/28183</v>
      </c>
      <c r="G83" s="1" t="str">
        <f>Δ.Ε.Υ.Α.!G83</f>
        <v>27430/27121</v>
      </c>
      <c r="H83" s="21" t="str">
        <f>Δ.Ε.Υ.Α.!H83</f>
        <v>info@deyaxe.gr</v>
      </c>
      <c r="I83" s="2" t="str">
        <f>Δ.Ε.Υ.Α.!I83</f>
        <v>www.deyaxe.com</v>
      </c>
      <c r="J83" s="1">
        <f>Δ.Ε.Υ.Α.!Y83</f>
        <v>0</v>
      </c>
      <c r="K83" s="1">
        <f>Δ.Ε.Υ.Α.!Z83</f>
        <v>0</v>
      </c>
      <c r="L83" s="1" t="str">
        <f>Δ.Ε.Υ.Α.!AA82</f>
        <v>xhmeio@deyaxanthis.gr</v>
      </c>
    </row>
    <row r="84" spans="1:12" x14ac:dyDescent="0.2">
      <c r="A84" s="5">
        <f>Δ.Ε.Υ.Α.!A84</f>
        <v>83</v>
      </c>
      <c r="B84" s="6" t="str">
        <f>Δ.Ε.Υ.Α.!B84</f>
        <v>ΟΡΕΣΤΙΑΔΑΣ</v>
      </c>
      <c r="C84" s="7" t="str">
        <f>Δ.Ε.Υ.Α.!C84</f>
        <v>ΕΒΡΟΥ</v>
      </c>
      <c r="D84" s="6" t="str">
        <f>Δ.Ε.Υ.Α.!D84</f>
        <v>ΑΓΙΩΝ ΘΕΟΔΩΡΩΝ 202</v>
      </c>
      <c r="E84" s="6" t="str">
        <f>Δ.Ε.Υ.Α.!E84</f>
        <v>68200 ΟΡΕΣΤΙΑΔΑ</v>
      </c>
      <c r="F84" s="2" t="str">
        <f>Δ.Ε.Υ.Α.!F84</f>
        <v>25520/23500</v>
      </c>
      <c r="G84" s="1" t="str">
        <f>Δ.Ε.Υ.Α.!G84</f>
        <v>25520/81422</v>
      </c>
      <c r="H84" s="21" t="str">
        <f>Δ.Ε.Υ.Α.!H84</f>
        <v>deyaor@otenet.gr</v>
      </c>
      <c r="I84" s="2" t="str">
        <f>Δ.Ε.Υ.Α.!I84</f>
        <v>www.deyao.gr</v>
      </c>
      <c r="J84" s="1">
        <f>Δ.Ε.Υ.Α.!Y84</f>
        <v>0</v>
      </c>
      <c r="K84" s="1">
        <f>Δ.Ε.Υ.Α.!Z84</f>
        <v>0</v>
      </c>
      <c r="L84" s="1">
        <f>Δ.Ε.Υ.Α.!AA84</f>
        <v>0</v>
      </c>
    </row>
    <row r="85" spans="1:12" x14ac:dyDescent="0.2">
      <c r="A85" s="5">
        <f>Δ.Ε.Υ.Α.!A85</f>
        <v>84</v>
      </c>
      <c r="B85" s="6" t="str">
        <f>Δ.Ε.Υ.Α.!B85</f>
        <v>ΠΑΓΓΑΙΟΥ (ΔΕΥΑΑ)</v>
      </c>
      <c r="C85" s="7" t="str">
        <f>Δ.Ε.Υ.Α.!C85</f>
        <v>ΚΑΒΑΛΑΣ</v>
      </c>
      <c r="D85" s="6" t="str">
        <f>Δ.Ε.Υ.Α.!D85</f>
        <v>ΒΕΝΙΖΕΛΟΥ &amp; ΦΙΛΕΛΛΗΝΩΝ</v>
      </c>
      <c r="E85" s="6" t="str">
        <f>Δ.Ε.Υ.Α.!E85</f>
        <v>64100 ΕΛΕΥΘΕΡΟΥΠΟΛΗ</v>
      </c>
      <c r="F85" s="2" t="str">
        <f>Δ.Ε.Υ.Α.!F85</f>
        <v>25920/23321</v>
      </c>
      <c r="G85" s="1" t="str">
        <f>Δ.Ε.Υ.Α.!G85</f>
        <v>25920/23325</v>
      </c>
      <c r="H85" s="21" t="str">
        <f>Δ.Ε.Υ.Α.!H85</f>
        <v>deyap@deyapaggaiou .gr</v>
      </c>
      <c r="I85" s="2">
        <f>Δ.Ε.Υ.Α.!I85</f>
        <v>0</v>
      </c>
      <c r="J85" s="1">
        <f>Δ.Ε.Υ.Α.!Y85</f>
        <v>0</v>
      </c>
      <c r="K85" s="1">
        <f>Δ.Ε.Υ.Α.!Z85</f>
        <v>0</v>
      </c>
      <c r="L85" s="1">
        <f>Δ.Ε.Υ.Α.!AA85</f>
        <v>0</v>
      </c>
    </row>
    <row r="86" spans="1:12" x14ac:dyDescent="0.2">
      <c r="A86" s="5">
        <f>Δ.Ε.Υ.Α.!A86</f>
        <v>85</v>
      </c>
      <c r="B86" s="6" t="str">
        <f>Δ.Ε.Υ.Α.!B86</f>
        <v xml:space="preserve">ΠΑΙΟΝΙΑΣ </v>
      </c>
      <c r="C86" s="7" t="str">
        <f>Δ.Ε.Υ.Α.!C86</f>
        <v>ΚΙΛΚΙΣ</v>
      </c>
      <c r="D86" s="6" t="str">
        <f>Δ.Ε.Υ.Α.!D86</f>
        <v>ΠΛΑΤΩΝΟΣ 1</v>
      </c>
      <c r="E86" s="6" t="str">
        <f>Δ.Ε.Υ.Α.!E86</f>
        <v>61200 ΠΟΛΥΚΑΣΤΡΟ</v>
      </c>
      <c r="F86" s="2" t="str">
        <f>Δ.Ε.Υ.Α.!F86</f>
        <v>23430/20040</v>
      </c>
      <c r="G86" s="1">
        <f>Δ.Ε.Υ.Α.!G86</f>
        <v>0</v>
      </c>
      <c r="H86" s="21" t="str">
        <f>Δ.Ε.Υ.Α.!H86</f>
        <v>info@deyapaionias.gr</v>
      </c>
      <c r="I86" s="2" t="str">
        <f>Δ.Ε.Υ.Α.!I86</f>
        <v>http://www.deyapaionias.gr</v>
      </c>
      <c r="J86" s="1" t="str">
        <f>Δ.Ε.Υ.Α.!Y86</f>
        <v>ΜΑΡΙΑ ΕΥΘΥΜΙΟΥ</v>
      </c>
      <c r="K86" s="1">
        <f>Δ.Ε.Υ.Α.!Z86</f>
        <v>6977706227</v>
      </c>
      <c r="L86" s="1" t="str">
        <f>Δ.Ε.Υ.Α.!AA86</f>
        <v>em@deyapaionias.gr</v>
      </c>
    </row>
    <row r="87" spans="1:12" x14ac:dyDescent="0.2">
      <c r="A87" s="5">
        <f>Δ.Ε.Υ.Α.!A87</f>
        <v>86</v>
      </c>
      <c r="B87" s="6" t="str">
        <f>Δ.Ε.Υ.Α.!B87</f>
        <v>ΠΑΛΑΜΑ</v>
      </c>
      <c r="C87" s="7" t="str">
        <f>Δ.Ε.Υ.Α.!C87</f>
        <v>ΚΑΡΔΙΤΣΑΣ</v>
      </c>
      <c r="D87" s="6" t="str">
        <f>Δ.Ε.Υ.Α.!D87</f>
        <v>ΠΛΑΤΕΙΑ ΤΙΤΑΝΩΝ 2</v>
      </c>
      <c r="E87" s="6" t="str">
        <f>Δ.Ε.Υ.Α.!E87</f>
        <v>43200 ΠΑΛΑΜΑΣ</v>
      </c>
      <c r="F87" s="2" t="str">
        <f>Δ.Ε.Υ.Α.!F87</f>
        <v>24440/29094</v>
      </c>
      <c r="G87" s="1">
        <f>Δ.Ε.Υ.Α.!G87</f>
        <v>0</v>
      </c>
      <c r="H87" s="21" t="str">
        <f>Δ.Ε.Υ.Α.!H87</f>
        <v>deyapal1@otenet.gr</v>
      </c>
      <c r="I87" s="2">
        <f>Δ.Ε.Υ.Α.!I87</f>
        <v>0</v>
      </c>
      <c r="J87" s="1">
        <f>Δ.Ε.Υ.Α.!Y87</f>
        <v>0</v>
      </c>
      <c r="K87" s="1">
        <f>Δ.Ε.Υ.Α.!Z87</f>
        <v>0</v>
      </c>
      <c r="L87" s="1">
        <f>Δ.Ε.Υ.Α.!AA87</f>
        <v>0</v>
      </c>
    </row>
    <row r="88" spans="1:12" x14ac:dyDescent="0.2">
      <c r="A88" s="5">
        <f>Δ.Ε.Υ.Α.!A88</f>
        <v>87</v>
      </c>
      <c r="B88" s="6" t="str">
        <f>Δ.Ε.Υ.Α.!B88</f>
        <v>ΠΑΡΟΥ</v>
      </c>
      <c r="C88" s="7" t="str">
        <f>Δ.Ε.Υ.Α.!C88</f>
        <v>ΚΥΚΛΑΔΩΝ</v>
      </c>
      <c r="D88" s="6" t="str">
        <f>Δ.Ε.Υ.Α.!D88</f>
        <v>ΚΟΥΝΑΔΟΣ ΠΑΡΟΙΚΙΑ</v>
      </c>
      <c r="E88" s="6" t="str">
        <f>Δ.Ε.Υ.Α.!E88</f>
        <v>84400 ΠΑΡΟΙΚΙΑ ΠΑΡΟΥ</v>
      </c>
      <c r="F88" s="2" t="str">
        <f>Δ.Ε.Υ.Α.!F88</f>
        <v>22840/25300</v>
      </c>
      <c r="G88" s="1">
        <f>Δ.Ε.Υ.Α.!G88</f>
        <v>0</v>
      </c>
      <c r="H88" s="21" t="str">
        <f>Δ.Ε.Υ.Α.!H88</f>
        <v>info@deya-parou.gr</v>
      </c>
      <c r="I88" s="2" t="str">
        <f>Δ.Ε.Υ.Α.!I88</f>
        <v>www.deya-parou.gr</v>
      </c>
      <c r="J88" s="1" t="str">
        <f>Δ.Ε.Υ.Α.!Y88</f>
        <v xml:space="preserve">ΚΥΒΕΛΗ ΜΑΛΑΜΑΤΕΝΙΟΥ </v>
      </c>
      <c r="K88" s="1" t="str">
        <f>Δ.Ε.Υ.Α.!Z88</f>
        <v>22840/28179</v>
      </c>
      <c r="L88" s="1" t="str">
        <f>Δ.Ε.Υ.Α.!AA88</f>
        <v>kmalamateniou@deya-parou.gr</v>
      </c>
    </row>
    <row r="89" spans="1:12" x14ac:dyDescent="0.2">
      <c r="A89" s="5">
        <f>Δ.Ε.Υ.Α.!A89</f>
        <v>88</v>
      </c>
      <c r="B89" s="6" t="str">
        <f>Δ.Ε.Υ.Α.!B89</f>
        <v>ΠΑΤΡΕΩΝ</v>
      </c>
      <c r="C89" s="7" t="str">
        <f>Δ.Ε.Υ.Α.!C89</f>
        <v>ΑΧΑΪΑΣ</v>
      </c>
      <c r="D89" s="6" t="str">
        <f>Δ.Ε.Υ.Α.!D89</f>
        <v>ΑΚΤΗ ΔΥΜΑΙΩΝ 48</v>
      </c>
      <c r="E89" s="6" t="str">
        <f>Δ.Ε.Υ.Α.!E89</f>
        <v>26333 ΠΑΤΡΑ</v>
      </c>
      <c r="F89" s="2" t="str">
        <f>Δ.Ε.Υ.Α.!F89</f>
        <v>2610/366100</v>
      </c>
      <c r="G89" s="1" t="str">
        <f>Δ.Ε.Υ.Α.!G89</f>
        <v>2610/325790</v>
      </c>
      <c r="H89" s="21" t="str">
        <f>Δ.Ε.Υ.Α.!H89</f>
        <v>info@deyap.gr</v>
      </c>
      <c r="I89" s="2" t="str">
        <f>Δ.Ε.Υ.Α.!I89</f>
        <v>www.deyap.gr</v>
      </c>
      <c r="J89" s="1" t="str">
        <f>Δ.Ε.Υ.Α.!Y89</f>
        <v>ΚΩΝΣΤΑΝΤΙΝΑ ΤΥΡΟΠΑΝΗ</v>
      </c>
      <c r="K89" s="1" t="str">
        <f>Δ.Ε.Υ.Α.!Z89</f>
        <v>2610-641904</v>
      </c>
      <c r="L89" s="1" t="str">
        <f>Δ.Ε.Υ.Α.!AA89</f>
        <v>ktiropani@deyap.gr</v>
      </c>
    </row>
    <row r="90" spans="1:12" x14ac:dyDescent="0.2">
      <c r="A90" s="5">
        <f>Δ.Ε.Υ.Α.!A90</f>
        <v>89</v>
      </c>
      <c r="B90" s="6" t="str">
        <f>Δ.Ε.Υ.Α.!B90</f>
        <v>ΠΕΛΛΑΣ</v>
      </c>
      <c r="C90" s="7" t="str">
        <f>Δ.Ε.Υ.Α.!C90</f>
        <v>ΠΕΛΛΑΣ</v>
      </c>
      <c r="D90" s="6" t="str">
        <f>Δ.Ε.Υ.Α.!D90</f>
        <v>ΠΑΝΑΓΙΩΤΑΚΗ 13</v>
      </c>
      <c r="E90" s="6" t="str">
        <f>Δ.Ε.Υ.Α.!E90</f>
        <v>58100 ΓΙΑΝΝΙΤΣΑ</v>
      </c>
      <c r="F90" s="2" t="str">
        <f>Δ.Ε.Υ.Α.!F90</f>
        <v>23820/56014</v>
      </c>
      <c r="G90" s="1" t="str">
        <f>Δ.Ε.Υ.Α.!G90</f>
        <v>23820/83371</v>
      </c>
      <c r="H90" s="21" t="str">
        <f>Δ.Ε.Υ.Α.!H90</f>
        <v>deyag@giannitsa.gr</v>
      </c>
      <c r="I90" s="2">
        <f>Δ.Ε.Υ.Α.!I90</f>
        <v>0</v>
      </c>
      <c r="J90" s="1" t="str">
        <f>Δ.Ε.Υ.Α.!Y90</f>
        <v>ΧΡΙΣΤΙΝΑ ΚΛΕΙΣΙΑΡΗ</v>
      </c>
      <c r="K90" s="1" t="str">
        <f>Δ.Ε.Υ.Α.!Z90</f>
        <v>23820/24558</v>
      </c>
      <c r="L90" s="1" t="str">
        <f>Δ.Ε.Υ.Α.!AA90</f>
        <v>deyapchemlab@yahoo.gr</v>
      </c>
    </row>
    <row r="91" spans="1:12" x14ac:dyDescent="0.2">
      <c r="A91" s="5">
        <f>Δ.Ε.Υ.Α.!A92</f>
        <v>91</v>
      </c>
      <c r="B91" s="6" t="str">
        <f>Δ.Ε.Υ.Α.!B92</f>
        <v>ΠΡΕΒΕΖΑΣ</v>
      </c>
      <c r="C91" s="7" t="str">
        <f>Δ.Ε.Υ.Α.!C92</f>
        <v>ΠΡΕΒΕΖΑΣ</v>
      </c>
      <c r="D91" s="6" t="str">
        <f>Δ.Ε.Υ.Α.!D92</f>
        <v>ΛΕΩΦΟΡΟΣ ΕΙΡΗΝΗΣ 28</v>
      </c>
      <c r="E91" s="6" t="str">
        <f>Δ.Ε.Υ.Α.!E92</f>
        <v>48100 ΠΡΕΒΕΖΑ</v>
      </c>
      <c r="F91" s="2" t="str">
        <f>Δ.Ε.Υ.Α.!F92</f>
        <v>26820/24629, -29228</v>
      </c>
      <c r="G91" s="1" t="str">
        <f>Δ.Ε.Υ.Α.!G92</f>
        <v>26820/89445</v>
      </c>
      <c r="H91" s="21" t="str">
        <f>Δ.Ε.Υ.Α.!H92</f>
        <v>deya-pre@otenet.gr,  deyapre@gmail.com</v>
      </c>
      <c r="I91" s="2" t="str">
        <f>Δ.Ε.Υ.Α.!I92</f>
        <v>www.deyaprevezas.gr</v>
      </c>
      <c r="J91" s="1">
        <f>Δ.Ε.Υ.Α.!Y92</f>
        <v>0</v>
      </c>
      <c r="K91" s="1">
        <f>Δ.Ε.Υ.Α.!Z92</f>
        <v>0</v>
      </c>
      <c r="L91" s="1">
        <f>Δ.Ε.Υ.Α.!AA92</f>
        <v>0</v>
      </c>
    </row>
    <row r="92" spans="1:12" x14ac:dyDescent="0.2">
      <c r="A92" s="5">
        <f>Δ.Ε.Υ.Α.!A93</f>
        <v>92</v>
      </c>
      <c r="B92" s="6" t="str">
        <f>Δ.Ε.Υ.Α.!B93</f>
        <v>ΠΤΟΛΕΜΑΪΔΑΣ (Δ.Ε.ΤΗ.)</v>
      </c>
      <c r="C92" s="7" t="str">
        <f>Δ.Ε.Υ.Α.!C93</f>
        <v>ΚΟΖΑΝΗΣ</v>
      </c>
      <c r="D92" s="6" t="str">
        <f>Δ.Ε.Υ.Α.!D93</f>
        <v>ΕΘΝΙΚΗΣ ΑΝΤΙΣΤΑΣΗΣ 11</v>
      </c>
      <c r="E92" s="6" t="str">
        <f>Δ.Ε.Υ.Α.!E93</f>
        <v xml:space="preserve">50200 ΠΤΟΛΕΜΑΪΔΑ </v>
      </c>
      <c r="F92" s="2" t="str">
        <f>Δ.Ε.Υ.Α.!F93</f>
        <v>24630/54420-21-22</v>
      </c>
      <c r="G92" s="1" t="str">
        <f>Δ.Ε.Υ.Α.!G93</f>
        <v>24630/54423</v>
      </c>
      <c r="H92" s="21" t="str">
        <f>Δ.Ε.Υ.Α.!H93</f>
        <v>detip@detip.gr</v>
      </c>
      <c r="I92" s="2" t="str">
        <f>Δ.Ε.Υ.Α.!I93</f>
        <v>www.tpt.gr</v>
      </c>
      <c r="J92" s="1">
        <f>Δ.Ε.Υ.Α.!Y93</f>
        <v>0</v>
      </c>
      <c r="K92" s="1">
        <f>Δ.Ε.Υ.Α.!Z93</f>
        <v>0</v>
      </c>
      <c r="L92" s="1">
        <f>Δ.Ε.Υ.Α.!AA93</f>
        <v>0</v>
      </c>
    </row>
    <row r="93" spans="1:12" ht="25.5" x14ac:dyDescent="0.2">
      <c r="A93" s="5">
        <f>Δ.Ε.Υ.Α.!A94</f>
        <v>93</v>
      </c>
      <c r="B93" s="6" t="str">
        <f>Δ.Ε.Υ.Α.!B94</f>
        <v>ΠΥΛΑΙΑΣ - ΧΟΡΤΙΑΤΗ</v>
      </c>
      <c r="C93" s="7" t="str">
        <f>Δ.Ε.Υ.Α.!C94</f>
        <v>ΘΕΣΣΑΛΟΝΙΚΗΣ</v>
      </c>
      <c r="D93" s="6" t="str">
        <f>Δ.Ε.Υ.Α.!D94</f>
        <v>25ης ΜΑΡΤΙΟΥ 17</v>
      </c>
      <c r="E93" s="6" t="str">
        <f>Δ.Ε.Υ.Α.!E94</f>
        <v>57010 ΑΣΒΕΣΤΟΧΩΡΙ, ΘΕΣΣΑΛΟΝΙΚΗΣ</v>
      </c>
      <c r="F93" s="2" t="str">
        <f>Δ.Ε.Υ.Α.!F94</f>
        <v xml:space="preserve">2310/359775,  2310-358892 </v>
      </c>
      <c r="G93" s="1" t="str">
        <f>Δ.Ε.Υ.Α.!G94</f>
        <v>2310/359776</v>
      </c>
      <c r="H93" s="21" t="str">
        <f>Δ.Ε.Υ.Α.!H94</f>
        <v>info@deyaph.gr</v>
      </c>
      <c r="I93" s="2" t="str">
        <f>Δ.Ε.Υ.Α.!I94</f>
        <v>www.deyaph.gr</v>
      </c>
      <c r="J93" s="1" t="str">
        <f>Δ.Ε.Υ.Α.!Y94</f>
        <v>ΑΝΤΩΝΙΑ ΖΗΚΟΥΔΗ</v>
      </c>
      <c r="K93" s="1" t="str">
        <f>Δ.Ε.Υ.Α.!Z94</f>
        <v>2310/359775</v>
      </c>
      <c r="L93" s="1" t="str">
        <f>Δ.Ε.Υ.Α.!AA94</f>
        <v>chemical@deyaph.gr</v>
      </c>
    </row>
    <row r="94" spans="1:12" s="1" customFormat="1" x14ac:dyDescent="0.2">
      <c r="A94" s="5">
        <f>Δ.Ε.Υ.Α.!A95</f>
        <v>94</v>
      </c>
      <c r="B94" s="6" t="str">
        <f>Δ.Ε.Υ.Α.!B95</f>
        <v>ΠΥΛΗΣ ΤΡΙΚΑΛΩΝ</v>
      </c>
      <c r="C94" s="7" t="str">
        <f>Δ.Ε.Υ.Α.!C95</f>
        <v>ΤΡΙΚΑΛΩΝ</v>
      </c>
      <c r="D94" s="6" t="str">
        <f>Δ.Ε.Υ.Α.!D95</f>
        <v>Α. ΒΑΜΒΕΤΣΟΥ 1</v>
      </c>
      <c r="E94" s="6" t="str">
        <f>Δ.Ε.Υ.Α.!E95</f>
        <v>42032  ΠΥΛΗ</v>
      </c>
      <c r="F94" s="2" t="str">
        <f>Δ.Ε.Υ.Α.!F95</f>
        <v>24340/22700</v>
      </c>
      <c r="G94" s="1" t="str">
        <f>Δ.Ε.Υ.Α.!G95</f>
        <v>24340/22750</v>
      </c>
      <c r="H94" s="21" t="str">
        <f>Δ.Ε.Υ.Α.!H95</f>
        <v>deya-p@otenet.gr , deyapylis@deyapylis.gr</v>
      </c>
      <c r="I94" s="2" t="str">
        <f>Δ.Ε.Υ.Α.!I95</f>
        <v>www.deyapylis.gr</v>
      </c>
      <c r="J94" s="1">
        <f>Δ.Ε.Υ.Α.!Y95</f>
        <v>0</v>
      </c>
      <c r="K94" s="1">
        <f>Δ.Ε.Υ.Α.!Z95</f>
        <v>0</v>
      </c>
      <c r="L94" s="1">
        <f>Δ.Ε.Υ.Α.!AA95</f>
        <v>0</v>
      </c>
    </row>
    <row r="95" spans="1:12" ht="25.5" x14ac:dyDescent="0.2">
      <c r="A95" s="5">
        <f>Δ.Ε.Υ.Α.!A96</f>
        <v>95</v>
      </c>
      <c r="B95" s="6" t="str">
        <f>Δ.Ε.Υ.Α.!B96</f>
        <v>ΠΥΛΟΥ-ΝΕΣΤΟΡΟΣ</v>
      </c>
      <c r="C95" s="7" t="str">
        <f>Δ.Ε.Υ.Α.!C96</f>
        <v>ΜΕΣΣΗΝΙΑΣ</v>
      </c>
      <c r="D95" s="6" t="str">
        <f>Δ.Ε.Υ.Α.!D96</f>
        <v>ΤΣΙΚΛΗΤΗΡΑΣ &amp; ΑΝΑΓΝΩΣΤΑΡΑ (ΕΝΑΝΤΙ ΔΗΜΑΡΧΕΙΟΥ)</v>
      </c>
      <c r="E95" s="6" t="str">
        <f>Δ.Ε.Υ.Α.!E96</f>
        <v xml:space="preserve">24001 ΠΥΛΟΣ ΜΕΣΣΗΝΙΑΣ </v>
      </c>
      <c r="F95" s="2" t="str">
        <f>Δ.Ε.Υ.Α.!F96</f>
        <v xml:space="preserve">27233/28311, -312 </v>
      </c>
      <c r="G95" s="1" t="str">
        <f>Δ.Ε.Υ.Α.!G96</f>
        <v>27230/27230</v>
      </c>
      <c r="H95" s="21" t="str">
        <f>Δ.Ε.Υ.Α.!H96</f>
        <v>deya-pylos@otenet.gr  &amp;    deyapylou_gramm@otenet.gr</v>
      </c>
      <c r="I95" s="2">
        <f>Δ.Ε.Υ.Α.!I96</f>
        <v>0</v>
      </c>
      <c r="J95" s="1">
        <f>Δ.Ε.Υ.Α.!Y96</f>
        <v>0</v>
      </c>
      <c r="K95" s="1">
        <f>Δ.Ε.Υ.Α.!Z96</f>
        <v>0</v>
      </c>
      <c r="L95" s="1">
        <f>Δ.Ε.Υ.Α.!AA96</f>
        <v>0</v>
      </c>
    </row>
    <row r="96" spans="1:12" x14ac:dyDescent="0.2">
      <c r="A96" s="5">
        <f>Δ.Ε.Υ.Α.!A97</f>
        <v>96</v>
      </c>
      <c r="B96" s="6" t="str">
        <f>Δ.Ε.Υ.Α.!B97</f>
        <v>ΠΥΡΓΟΥ</v>
      </c>
      <c r="C96" s="7" t="str">
        <f>Δ.Ε.Υ.Α.!C97</f>
        <v>ΗΛΕΙΑΣ</v>
      </c>
      <c r="D96" s="6" t="str">
        <f>Δ.Ε.Υ.Α.!D97</f>
        <v>ΓΕΡΜΑΝΟΥ 25</v>
      </c>
      <c r="E96" s="6" t="str">
        <f>Δ.Ε.Υ.Α.!E97</f>
        <v>27131 ΠΥΡΓΟΣ</v>
      </c>
      <c r="F96" s="2" t="str">
        <f>Δ.Ε.Υ.Α.!F97</f>
        <v>26210/33467,  -33702</v>
      </c>
      <c r="G96" s="1">
        <f>Δ.Ε.Υ.Α.!G97</f>
        <v>0</v>
      </c>
      <c r="H96" s="21" t="str">
        <f>Δ.Ε.Υ.Α.!H97</f>
        <v>deyapyr@otenet.gr</v>
      </c>
      <c r="I96" s="2" t="str">
        <f>Δ.Ε.Υ.Α.!I97</f>
        <v>www.deyapyrgou.gr</v>
      </c>
      <c r="J96" s="1">
        <f>Δ.Ε.Υ.Α.!Y97</f>
        <v>0</v>
      </c>
      <c r="K96" s="1">
        <f>Δ.Ε.Υ.Α.!Z97</f>
        <v>0</v>
      </c>
      <c r="L96" s="1">
        <f>Δ.Ε.Υ.Α.!AA97</f>
        <v>0</v>
      </c>
    </row>
    <row r="97" spans="1:17" ht="25.5" x14ac:dyDescent="0.2">
      <c r="A97" s="5">
        <f>Δ.Ε.Υ.Α.!A98</f>
        <v>97</v>
      </c>
      <c r="B97" s="6" t="str">
        <f>Δ.Ε.Υ.Α.!B98</f>
        <v>ΡΕΘΥΜΝΟΥ</v>
      </c>
      <c r="C97" s="7" t="str">
        <f>Δ.Ε.Υ.Α.!C98</f>
        <v>ΡΕΘΥΜΝΟΥ</v>
      </c>
      <c r="D97" s="6" t="str">
        <f>Δ.Ε.Υ.Α.!D98</f>
        <v>ΜΥΤΗ ΓΡΥΝΤΑ - ΒΙΟΛΟΓΙΚΟΣ ΚΑΘΑΡΙΣΤΜΟΣ ΡΕΘΥΜΝΟΥ</v>
      </c>
      <c r="E97" s="6" t="str">
        <f>Δ.Ε.Υ.Α.!E98</f>
        <v>74100 ΡΕΘΥΜΝΟ</v>
      </c>
      <c r="F97" s="2" t="str">
        <f>Δ.Ε.Υ.Α.!F98</f>
        <v>28310/27777</v>
      </c>
      <c r="G97" s="1">
        <f>Δ.Ε.Υ.Α.!G98</f>
        <v>0</v>
      </c>
      <c r="H97" s="21" t="str">
        <f>Δ.Ε.Υ.Α.!H98</f>
        <v>info@deyar.eu</v>
      </c>
      <c r="I97" s="2" t="str">
        <f>Δ.Ε.Υ.Α.!I98</f>
        <v>http://deyar.eu/</v>
      </c>
      <c r="J97" s="1" t="str">
        <f>Δ.Ε.Υ.Α.!Y98</f>
        <v>ΧΡΥΣΑ ΒΟΓΙΑΤΖΗ</v>
      </c>
      <c r="K97" s="1" t="str">
        <f>Δ.Ε.Υ.Α.!Z98</f>
        <v>28310/27777 (εσωτ. 451)</v>
      </c>
      <c r="L97" s="1" t="str">
        <f>Δ.Ε.Υ.Α.!AA98</f>
        <v>x_deyar@hotmail.com</v>
      </c>
    </row>
    <row r="98" spans="1:17" x14ac:dyDescent="0.2">
      <c r="A98" s="5">
        <f>Δ.Ε.Υ.Α.!A99</f>
        <v>98</v>
      </c>
      <c r="B98" s="6" t="str">
        <f>Δ.Ε.Υ.Α.!B99</f>
        <v>ΡΗΓΑ ΦΕΡΑΙΟΥ</v>
      </c>
      <c r="C98" s="7" t="str">
        <f>Δ.Ε.Υ.Α.!C99</f>
        <v>ΜΑΓΝΗΣΙΑΣ</v>
      </c>
      <c r="D98" s="6" t="str">
        <f>Δ.Ε.Υ.Α.!D99</f>
        <v>ΡΗΓΑ ΦΕΡΑΙΟΥ 72</v>
      </c>
      <c r="E98" s="6" t="str">
        <f>Δ.Ε.Υ.Α.!E99</f>
        <v xml:space="preserve">37500 ΒΕΛΕΣΤΙΝΟ </v>
      </c>
      <c r="F98" s="2" t="str">
        <f>Δ.Ε.Υ.Α.!F99</f>
        <v>24250/23245</v>
      </c>
      <c r="G98" s="1" t="str">
        <f>Δ.Ε.Υ.Α.!G99</f>
        <v>24250/23245</v>
      </c>
      <c r="H98" s="21" t="str">
        <f>Δ.Ε.Υ.Α.!H99</f>
        <v>deyaf@hol.gr</v>
      </c>
      <c r="I98" s="2">
        <f>Δ.Ε.Υ.Α.!I99</f>
        <v>0</v>
      </c>
      <c r="J98" s="1">
        <f>Δ.Ε.Υ.Α.!Y99</f>
        <v>0</v>
      </c>
      <c r="K98" s="1">
        <f>Δ.Ε.Υ.Α.!Z99</f>
        <v>0</v>
      </c>
      <c r="L98" s="1">
        <f>Δ.Ε.Υ.Α.!AA99</f>
        <v>0</v>
      </c>
    </row>
    <row r="99" spans="1:17" x14ac:dyDescent="0.2">
      <c r="A99" s="5">
        <f>Δ.Ε.Υ.Α.!A100</f>
        <v>99</v>
      </c>
      <c r="B99" s="6" t="str">
        <f>Δ.Ε.Υ.Α.!B100</f>
        <v>ΡΟΔΟΥ</v>
      </c>
      <c r="C99" s="7" t="str">
        <f>Δ.Ε.Υ.Α.!C100</f>
        <v>ΔΩΔΕΚΑΝΗΣΟΥ</v>
      </c>
      <c r="D99" s="6" t="str">
        <f>Δ.Ε.Υ.Α.!D100</f>
        <v>2ο ΧΛΜ ΕΘΝ. ΟΔΟΥ ΡΟΔΟΥ-ΛΙΝΔΟΥ</v>
      </c>
      <c r="E99" s="6" t="str">
        <f>Δ.Ε.Υ.Α.!E100</f>
        <v>85100 ΡΟΔΟΣ</v>
      </c>
      <c r="F99" s="2" t="str">
        <f>Δ.Ε.Υ.Α.!F100</f>
        <v>22410/45300</v>
      </c>
      <c r="G99" s="1">
        <f>Δ.Ε.Υ.Α.!G100</f>
        <v>0</v>
      </c>
      <c r="H99" s="21" t="str">
        <f>Δ.Ε.Υ.Α.!H100</f>
        <v>info@deyar.gr</v>
      </c>
      <c r="I99" s="2" t="str">
        <f>Δ.Ε.Υ.Α.!I100</f>
        <v>www.deyar.gr</v>
      </c>
      <c r="J99" s="1" t="str">
        <f>Δ.Ε.Υ.Α.!Y100</f>
        <v xml:space="preserve">ΑΝΑΣΤΑΣΙΑ ΠΑΛΑΙΟΛΟΓΟΥ </v>
      </c>
      <c r="K99" s="1" t="str">
        <f>Δ.Ε.Υ.Α.!Z100</f>
        <v>22410-69513</v>
      </c>
      <c r="L99" s="1" t="str">
        <f>Δ.Ε.Υ.Α.!AA100</f>
        <v>palaiologou@deyar.gr</v>
      </c>
    </row>
    <row r="100" spans="1:17" s="1" customFormat="1" ht="25.5" x14ac:dyDescent="0.2">
      <c r="A100" s="5">
        <f>Δ.Ε.Υ.Α.!A101</f>
        <v>100</v>
      </c>
      <c r="B100" s="6" t="str">
        <f>Δ.Ε.Υ.Α.!B101</f>
        <v>ΣΕΛΙΝΟΥ</v>
      </c>
      <c r="C100" s="7" t="str">
        <f>Δ.Ε.Υ.Α.!C101</f>
        <v>ΧΑΝΙΩΝ</v>
      </c>
      <c r="D100" s="6" t="str">
        <f>Δ.Ε.Υ.Α.!D101</f>
        <v>ΕΛ. ΒΕΝΙΖΕΛΟΥ &amp; ΑΘ. ΔΙΑΚΟΥ (ΠΑΛΑΙΟΧΩΡΑ) </v>
      </c>
      <c r="E100" s="6" t="str">
        <f>Δ.Ε.Υ.Α.!E101</f>
        <v>73001 ΠΑΛΑΙΟΧΩΡΑ ΧΑΝΙΩΝ</v>
      </c>
      <c r="F100" s="2" t="str">
        <f>Δ.Ε.Υ.Α.!F101</f>
        <v>28230/42290</v>
      </c>
      <c r="G100" s="1">
        <f>Δ.Ε.Υ.Α.!G101</f>
        <v>0</v>
      </c>
      <c r="H100" s="21" t="str">
        <f>Δ.Ε.Υ.Α.!H101</f>
        <v>deyaselinoy@gmail.com</v>
      </c>
      <c r="I100" s="2" t="str">
        <f>Δ.Ε.Υ.Α.!I101</f>
        <v>www.deyaselinou.gr</v>
      </c>
      <c r="J100" s="1">
        <f>Δ.Ε.Υ.Α.!Y101</f>
        <v>0</v>
      </c>
      <c r="K100" s="1">
        <f>Δ.Ε.Υ.Α.!Z101</f>
        <v>0</v>
      </c>
      <c r="L100" s="1">
        <f>Δ.Ε.Υ.Α.!AA101</f>
        <v>0</v>
      </c>
    </row>
    <row r="101" spans="1:17" x14ac:dyDescent="0.2">
      <c r="A101" s="5">
        <f>Δ.Ε.Υ.Α.!A102</f>
        <v>101</v>
      </c>
      <c r="B101" s="6" t="str">
        <f>Δ.Ε.Υ.Α.!B102</f>
        <v>ΣΕΡΡΩΝ</v>
      </c>
      <c r="C101" s="7" t="str">
        <f>Δ.Ε.Υ.Α.!C102</f>
        <v>ΣΕΡΡΩΝ</v>
      </c>
      <c r="D101" s="6" t="str">
        <f>Δ.Ε.Υ.Α.!D102</f>
        <v>ΕΛ. ΒΕΝΙΖΕΛΟΥ 139</v>
      </c>
      <c r="E101" s="6" t="str">
        <f>Δ.Ε.Υ.Α.!E102</f>
        <v>62125 ΣΕΡΡΕΣ</v>
      </c>
      <c r="F101" s="2" t="str">
        <f>Δ.Ε.Υ.Α.!F102</f>
        <v>23210/83800</v>
      </c>
      <c r="G101" s="1" t="str">
        <f>Δ.Ε.Υ.Α.!G102</f>
        <v>23210/83862</v>
      </c>
      <c r="H101" s="21" t="str">
        <f>Δ.Ε.Υ.Α.!H102</f>
        <v>info@deyas.gr</v>
      </c>
      <c r="I101" s="2" t="str">
        <f>Δ.Ε.Υ.Α.!I102</f>
        <v>www.deyas.gr</v>
      </c>
      <c r="J101" s="1" t="str">
        <f>Δ.Ε.Υ.Α.!Y102</f>
        <v>ΑΘΑΝΑΣΙΟΣ ΘΕΟΔΩΡΙΔΗΣ</v>
      </c>
      <c r="K101" s="1">
        <f>Δ.Ε.Υ.Α.!Z102</f>
        <v>2321083830</v>
      </c>
      <c r="L101" s="1" t="str">
        <f>Δ.Ε.Υ.Α.!AA102</f>
        <v xml:space="preserve">info@deyas.gr </v>
      </c>
    </row>
    <row r="102" spans="1:17" x14ac:dyDescent="0.2">
      <c r="A102" s="5">
        <f>Δ.Ε.Υ.Α.!A103</f>
        <v>102</v>
      </c>
      <c r="B102" s="6" t="str">
        <f>Δ.Ε.Υ.Α.!B103</f>
        <v>ΣΗΤΕΙΑΣ ΛΑΣΙΘΙΟΥ</v>
      </c>
      <c r="C102" s="7" t="str">
        <f>Δ.Ε.Υ.Α.!C103</f>
        <v>ΛΑΣΙΘΙΟΥ</v>
      </c>
      <c r="D102" s="6" t="str">
        <f>Δ.Ε.Υ.Α.!D103</f>
        <v>ΝΙΚ. ΠΛΑΣΤΗΡΑ 31</v>
      </c>
      <c r="E102" s="6" t="str">
        <f>Δ.Ε.Υ.Α.!E103</f>
        <v>72300 ΣΗΤΕΙΑ</v>
      </c>
      <c r="F102" s="2" t="str">
        <f>Δ.Ε.Υ.Α.!F103</f>
        <v>28430/26211, -28335</v>
      </c>
      <c r="G102" s="1" t="str">
        <f>Δ.Ε.Υ.Α.!G103</f>
        <v>28430/26506</v>
      </c>
      <c r="H102" s="21" t="str">
        <f>Δ.Ε.Υ.Α.!H103</f>
        <v>info@deyasitias.gr</v>
      </c>
      <c r="I102" s="2" t="str">
        <f>Δ.Ε.Υ.Α.!I103</f>
        <v>www.deyasitias.gr</v>
      </c>
      <c r="J102" s="1">
        <f>Δ.Ε.Υ.Α.!Y103</f>
        <v>0</v>
      </c>
      <c r="K102" s="1">
        <f>Δ.Ε.Υ.Α.!Z103</f>
        <v>0</v>
      </c>
      <c r="L102" s="1">
        <f>Δ.Ε.Υ.Α.!AA103</f>
        <v>0</v>
      </c>
    </row>
    <row r="103" spans="1:17" x14ac:dyDescent="0.2">
      <c r="A103" s="5">
        <f>Δ.Ε.Υ.Α.!A104</f>
        <v>103</v>
      </c>
      <c r="B103" s="6" t="str">
        <f>Δ.Ε.Υ.Α.!B104</f>
        <v>ΣΙΚΥΩΝΙΩΝ</v>
      </c>
      <c r="C103" s="7" t="str">
        <f>Δ.Ε.Υ.Α.!C104</f>
        <v>ΚΟΡΙΝΘΙΑΣ</v>
      </c>
      <c r="D103" s="6" t="str">
        <f>Δ.Ε.Υ.Α.!D104</f>
        <v>ΕΘΝ. ΑΝΤΙΣΤΑΣΗΣ 29</v>
      </c>
      <c r="E103" s="6" t="str">
        <f>Δ.Ε.Υ.Α.!E104</f>
        <v>20200 ΚΙΑΤΟ</v>
      </c>
      <c r="F103" s="2" t="str">
        <f>Δ.Ε.Υ.Α.!F104</f>
        <v>27420/26490, -26532</v>
      </c>
      <c r="G103" s="1">
        <f>Δ.Ε.Υ.Α.!G104</f>
        <v>0</v>
      </c>
      <c r="H103" s="21" t="str">
        <f>Δ.Ε.Υ.Α.!H104</f>
        <v>deyasik@otenet.gr</v>
      </c>
      <c r="I103" s="2" t="str">
        <f>Δ.Ε.Υ.Α.!I104</f>
        <v>www.deyasik.gr</v>
      </c>
      <c r="J103" s="1" t="str">
        <f>Δ.Ε.Υ.Α.!Y104</f>
        <v>ΑΝΑΣΤΑΣΙΟΣ ΚΟΥΤΣΟΥΚΟΣ</v>
      </c>
      <c r="K103" s="1">
        <f>Δ.Ε.Υ.Α.!Z104</f>
        <v>2742025532</v>
      </c>
      <c r="L103" s="1" t="str">
        <f>Δ.Ε.Υ.Α.!AA104</f>
        <v>biol-sik@otenet.gr</v>
      </c>
    </row>
    <row r="104" spans="1:17" x14ac:dyDescent="0.2">
      <c r="A104" s="5">
        <f>Δ.Ε.Υ.Α.!A105</f>
        <v>104</v>
      </c>
      <c r="B104" s="6" t="str">
        <f>Δ.Ε.Υ.Α.!B105</f>
        <v xml:space="preserve">ΣΙΝΤΙΚΗΣ </v>
      </c>
      <c r="C104" s="7" t="str">
        <f>Δ.Ε.Υ.Α.!C105</f>
        <v>ΣΕΡΡΩΝ</v>
      </c>
      <c r="D104" s="6" t="str">
        <f>Δ.Ε.Υ.Α.!D105</f>
        <v>ΡΟΔΟΠΟΛΗ</v>
      </c>
      <c r="E104" s="6" t="str">
        <f>Δ.Ε.Υ.Α.!E105</f>
        <v>62055 ΡΟΔΟΠΟΛΗ</v>
      </c>
      <c r="F104" s="2" t="str">
        <f>Δ.Ε.Υ.Α.!F105</f>
        <v>23270/22862, 23270/28103</v>
      </c>
      <c r="G104" s="1">
        <f>Δ.Ε.Υ.Α.!G105</f>
        <v>2327028104</v>
      </c>
      <c r="H104" s="21" t="str">
        <f>Δ.Ε.Υ.Α.!H105</f>
        <v>deyakerk@otenet.gr</v>
      </c>
      <c r="I104" s="2">
        <f>Δ.Ε.Υ.Α.!I105</f>
        <v>0</v>
      </c>
      <c r="J104" s="1">
        <f>Δ.Ε.Υ.Α.!Y105</f>
        <v>0</v>
      </c>
      <c r="K104" s="1">
        <f>Δ.Ε.Υ.Α.!Z105</f>
        <v>0</v>
      </c>
      <c r="L104" s="1">
        <f>Δ.Ε.Υ.Α.!AA105</f>
        <v>0</v>
      </c>
    </row>
    <row r="105" spans="1:17" x14ac:dyDescent="0.2">
      <c r="A105" s="5">
        <f>Δ.Ε.Υ.Α.!A106</f>
        <v>105</v>
      </c>
      <c r="B105" s="6" t="str">
        <f>Δ.Ε.Υ.Α.!B106</f>
        <v>ΣΚΙΑΘΟΥ</v>
      </c>
      <c r="C105" s="7" t="str">
        <f>Δ.Ε.Υ.Α.!C106</f>
        <v>ΜΑΓΝΗΣΙΑΣ</v>
      </c>
      <c r="D105" s="6" t="str">
        <f>Δ.Ε.Υ.Α.!D106</f>
        <v>ΣΥΓΓΡΟΥ 8</v>
      </c>
      <c r="E105" s="6" t="str">
        <f>Δ.Ε.Υ.Α.!E106</f>
        <v>37002 ΣΚΙΑΘΟΣ</v>
      </c>
      <c r="F105" s="2" t="str">
        <f>Δ.Ε.Υ.Α.!F106</f>
        <v>24270/21398, -22166</v>
      </c>
      <c r="G105" s="1" t="str">
        <f>Δ.Ε.Υ.Α.!G106</f>
        <v>24270/22824</v>
      </c>
      <c r="H105" s="21" t="str">
        <f>Δ.Ε.Υ.Α.!H106</f>
        <v>deyask@otenet.gr / deyaskiathos@deyaskiathos.gr</v>
      </c>
      <c r="I105" s="2" t="str">
        <f>Δ.Ε.Υ.Α.!I106</f>
        <v>www.deyaskiathos.gr</v>
      </c>
      <c r="J105" s="1" t="str">
        <f>Δ.Ε.Υ.Α.!Y106</f>
        <v xml:space="preserve">ΠΑΡΑΣΚΕΥΗ ΚΟΥΤΟΥΜΠΑ </v>
      </c>
      <c r="K105" s="1" t="str">
        <f>Δ.Ε.Υ.Α.!Z106</f>
        <v>24270-21398,   24270-22166</v>
      </c>
      <c r="L105" s="1" t="str">
        <f>Δ.Ε.Υ.Α.!AA106</f>
        <v>koutouba.v@deyaskiathos.gr</v>
      </c>
      <c r="M105" s="1"/>
      <c r="Q105" s="1"/>
    </row>
    <row r="106" spans="1:17" x14ac:dyDescent="0.2">
      <c r="A106" s="5">
        <f>Δ.Ε.Υ.Α.!A107</f>
        <v>106</v>
      </c>
      <c r="B106" s="6" t="str">
        <f>Δ.Ε.Υ.Α.!B107</f>
        <v xml:space="preserve">ΣΚΟΠΕΛΟΥ </v>
      </c>
      <c r="C106" s="7" t="str">
        <f>Δ.Ε.Υ.Α.!C107</f>
        <v>ΜΑΓΝΗΣΙΑΣ</v>
      </c>
      <c r="D106" s="6" t="str">
        <f>Δ.Ε.Υ.Α.!D107</f>
        <v xml:space="preserve">ΣΚΟΠΕΛΟΣ </v>
      </c>
      <c r="E106" s="6" t="str">
        <f>Δ.Ε.Υ.Α.!E107</f>
        <v>37003 ΣΚΟΠΕΛΟΣ</v>
      </c>
      <c r="F106" s="2" t="str">
        <f>Δ.Ε.Υ.Α.!F107</f>
        <v>24240/22216</v>
      </c>
      <c r="G106" s="1">
        <f>Δ.Ε.Υ.Α.!G107</f>
        <v>0</v>
      </c>
      <c r="H106" s="21" t="str">
        <f>Δ.Ε.Υ.Α.!H107</f>
        <v>deyaskop@otenet.gr</v>
      </c>
      <c r="I106" s="2">
        <f>Δ.Ε.Υ.Α.!I107</f>
        <v>0</v>
      </c>
      <c r="J106" s="1">
        <f>Δ.Ε.Υ.Α.!Y107</f>
        <v>0</v>
      </c>
      <c r="K106" s="1">
        <f>Δ.Ε.Υ.Α.!Z107</f>
        <v>0</v>
      </c>
      <c r="L106" s="1">
        <f>Δ.Ε.Υ.Α.!AA107</f>
        <v>0</v>
      </c>
    </row>
    <row r="107" spans="1:17" x14ac:dyDescent="0.2">
      <c r="A107" s="5">
        <f>Δ.Ε.Υ.Α.!A108</f>
        <v>107</v>
      </c>
      <c r="B107" s="6" t="str">
        <f>Δ.Ε.Υ.Α.!B108</f>
        <v>ΣΚΥΔΡΑΣ</v>
      </c>
      <c r="C107" s="7" t="str">
        <f>Δ.Ε.Υ.Α.!C108</f>
        <v>ΠΕΛΛΑΣ</v>
      </c>
      <c r="D107" s="6" t="str">
        <f>Δ.Ε.Υ.Α.!D108</f>
        <v>ΠΑΥΛΟΥ ΜΕΛΑ 44</v>
      </c>
      <c r="E107" s="6" t="str">
        <f>Δ.Ε.Υ.Α.!E108</f>
        <v>58500 ΣΚΥΔΡΑ</v>
      </c>
      <c r="F107" s="2" t="str">
        <f>Δ.Ε.Υ.Α.!F108</f>
        <v>23810/81574</v>
      </c>
      <c r="G107" s="1">
        <f>Δ.Ε.Υ.Α.!G108</f>
        <v>0</v>
      </c>
      <c r="H107" s="21" t="str">
        <f>Δ.Ε.Υ.Α.!H108</f>
        <v>deyaskyd@yahoo.com</v>
      </c>
      <c r="I107" s="2" t="str">
        <f>Δ.Ε.Υ.Α.!I108</f>
        <v>https://www.deya-skydras.gr/</v>
      </c>
      <c r="J107" s="1">
        <f>Δ.Ε.Υ.Α.!Y108</f>
        <v>0</v>
      </c>
      <c r="K107" s="1">
        <f>Δ.Ε.Υ.Α.!Z108</f>
        <v>0</v>
      </c>
      <c r="L107" s="1">
        <f>Δ.Ε.Υ.Α.!AA108</f>
        <v>0</v>
      </c>
    </row>
    <row r="108" spans="1:17" x14ac:dyDescent="0.2">
      <c r="A108" s="5">
        <f>Δ.Ε.Υ.Α.!A109</f>
        <v>108</v>
      </c>
      <c r="B108" s="6" t="str">
        <f>Δ.Ε.Υ.Α.!B109</f>
        <v>ΣΟΦΑΔΩΝ</v>
      </c>
      <c r="C108" s="7" t="str">
        <f>Δ.Ε.Υ.Α.!C109</f>
        <v>ΚΑΡΔΙΤΣΑΣ</v>
      </c>
      <c r="D108" s="6" t="str">
        <f>Δ.Ε.Υ.Α.!D109</f>
        <v xml:space="preserve">ΑΓ. ΓΕΩΡΓΙΟΥ 26 </v>
      </c>
      <c r="E108" s="6" t="str">
        <f>Δ.Ε.Υ.Α.!E109</f>
        <v>43300 ΣΟΦΑΔΕΣ</v>
      </c>
      <c r="F108" s="2" t="str">
        <f>Δ.Ε.Υ.Α.!F109</f>
        <v xml:space="preserve">2443023603, 2443353309-311                                                        </v>
      </c>
      <c r="G108" s="1" t="str">
        <f>Δ.Ε.Υ.Α.!G109</f>
        <v>24430/23623</v>
      </c>
      <c r="H108" s="21" t="str">
        <f>Δ.Ε.Υ.Α.!H109</f>
        <v>deyasofadon1@gmail.com</v>
      </c>
      <c r="I108" s="2">
        <f>Δ.Ε.Υ.Α.!I109</f>
        <v>0</v>
      </c>
      <c r="J108" s="1">
        <f>Δ.Ε.Υ.Α.!Y109</f>
        <v>0</v>
      </c>
      <c r="K108" s="1">
        <f>Δ.Ε.Υ.Α.!Z109</f>
        <v>0</v>
      </c>
      <c r="L108" s="1">
        <f>Δ.Ε.Υ.Α.!AA109</f>
        <v>0</v>
      </c>
    </row>
    <row r="109" spans="1:17" x14ac:dyDescent="0.2">
      <c r="A109" s="5">
        <f>Δ.Ε.Υ.Α.!A110</f>
        <v>109</v>
      </c>
      <c r="B109" s="6" t="str">
        <f>Δ.Ε.Υ.Α.!B110</f>
        <v>ΣΠΑΡΤΗΣ</v>
      </c>
      <c r="C109" s="7" t="str">
        <f>Δ.Ε.Υ.Α.!C110</f>
        <v>ΛΑΚΩΝΙΑΣ</v>
      </c>
      <c r="D109" s="6" t="str">
        <f>Δ.Ε.Υ.Α.!D110</f>
        <v>ΓΚΟΡΤΣΟΛΟΓΟΥ 60</v>
      </c>
      <c r="E109" s="6" t="str">
        <f>Δ.Ε.Υ.Α.!E110</f>
        <v>23100 ΣΠΑΡΤΗ</v>
      </c>
      <c r="F109" s="2" t="str">
        <f>Δ.Ε.Υ.Α.!F110</f>
        <v>27310/25331, -29083</v>
      </c>
      <c r="G109" s="1" t="str">
        <f>Δ.Ε.Υ.Α.!G110</f>
        <v>27310-28284</v>
      </c>
      <c r="H109" s="21" t="str">
        <f>Δ.Ε.Υ.Α.!H110</f>
        <v>info@deya-spartis.gr</v>
      </c>
      <c r="I109" s="2" t="str">
        <f>Δ.Ε.Υ.Α.!I110</f>
        <v>www.deya_spartis.gr</v>
      </c>
      <c r="J109" s="1" t="str">
        <f>Δ.Ε.Υ.Α.!Y110</f>
        <v>ΓΕΩΡΓΙΟΣ ΛΑΖΑΡΑΣ</v>
      </c>
      <c r="K109" s="1" t="str">
        <f>Δ.Ε.Υ.Α.!Z110</f>
        <v>27310-22590   &amp;   6937332484</v>
      </c>
      <c r="L109" s="1" t="str">
        <f>Δ.Ε.Υ.Α.!AA110</f>
        <v>glazaras24@gmail.com</v>
      </c>
    </row>
    <row r="110" spans="1:17" ht="25.5" x14ac:dyDescent="0.2">
      <c r="A110" s="5">
        <f>Δ.Ε.Υ.Α.!A111</f>
        <v>110</v>
      </c>
      <c r="B110" s="6" t="str">
        <f>Δ.Ε.Υ.Α.!B111</f>
        <v>ΣΥΜΗΣ</v>
      </c>
      <c r="C110" s="7" t="str">
        <f>Δ.Ε.Υ.Α.!C111</f>
        <v>ΔΩΔΕΚΑΝΗΣΟΥ</v>
      </c>
      <c r="D110" s="6" t="str">
        <f>Δ.Ε.Υ.Α.!D111</f>
        <v>ΓΥΑΛΟΣ ΣΥΜΗΣ (Ισόγειο Δημαρχείου)</v>
      </c>
      <c r="E110" s="6" t="str">
        <f>Δ.Ε.Υ.Α.!E111</f>
        <v>85600 ΣΥΜΗ, ΔΩΔΕΚΑΝΗΣΟΥ</v>
      </c>
      <c r="F110" s="2" t="str">
        <f>Δ.Ε.Υ.Α.!F111</f>
        <v>22460/70005</v>
      </c>
      <c r="G110" s="1">
        <f>Δ.Ε.Υ.Α.!G111</f>
        <v>0</v>
      </c>
      <c r="H110" s="21" t="str">
        <f>Δ.Ε.Υ.Α.!H111</f>
        <v>deyasimi@yahoo.gr</v>
      </c>
      <c r="I110" s="2">
        <f>Δ.Ε.Υ.Α.!I111</f>
        <v>0</v>
      </c>
      <c r="J110" s="1">
        <f>Δ.Ε.Υ.Α.!Y111</f>
        <v>0</v>
      </c>
      <c r="K110" s="1">
        <f>Δ.Ε.Υ.Α.!Z111</f>
        <v>0</v>
      </c>
      <c r="L110" s="1">
        <f>Δ.Ε.Υ.Α.!AA111</f>
        <v>0</v>
      </c>
    </row>
    <row r="111" spans="1:17" x14ac:dyDescent="0.2">
      <c r="A111" s="5">
        <f>Δ.Ε.Υ.Α.!A112</f>
        <v>111</v>
      </c>
      <c r="B111" s="6" t="str">
        <f>Δ.Ε.Υ.Α.!B112</f>
        <v>ΣΥΡΟΥ</v>
      </c>
      <c r="C111" s="7" t="str">
        <f>Δ.Ε.Υ.Α.!C112</f>
        <v>ΚΥΚΛΑΔΩΝ</v>
      </c>
      <c r="D111" s="6" t="str">
        <f>Δ.Ε.Υ.Α.!D112</f>
        <v>ΘΥΜΑΤΩΝ ΣΠΕΡΧΕΙΟΥ 16</v>
      </c>
      <c r="E111" s="6" t="str">
        <f>Δ.Ε.Υ.Α.!E112</f>
        <v>84100 ΕΡΜΟΥΠΟΛΗ</v>
      </c>
      <c r="F111" s="2" t="str">
        <f>Δ.Ε.Υ.Α.!F112</f>
        <v>22810/84687, -87929</v>
      </c>
      <c r="G111" s="1" t="str">
        <f>Δ.Ε.Υ.Α.!G112</f>
        <v>22810/88100</v>
      </c>
      <c r="H111" s="21" t="str">
        <f>Δ.Ε.Υ.Α.!H112</f>
        <v>info@deyasyrou.gr</v>
      </c>
      <c r="I111" s="2" t="str">
        <f>Δ.Ε.Υ.Α.!I112</f>
        <v>www.deyasyrou.gr</v>
      </c>
      <c r="J111" s="1" t="str">
        <f>Δ.Ε.Υ.Α.!Y112</f>
        <v>ΓΕΩΡΓΙΟΣ ΧΑΛΑΒΑΖΗΣ</v>
      </c>
      <c r="K111" s="1" t="str">
        <f>Δ.Ε.Υ.Α.!Z112</f>
        <v>22810/83230</v>
      </c>
      <c r="L111" s="1" t="str">
        <f>Δ.Ε.Υ.Α.!AA112</f>
        <v>chalgor@deyasyrou.gr</v>
      </c>
    </row>
    <row r="112" spans="1:17" x14ac:dyDescent="0.2">
      <c r="A112" s="5">
        <f>Δ.Ε.Υ.Α.!A113</f>
        <v>112</v>
      </c>
      <c r="B112" s="6" t="str">
        <f>Δ.Ε.Υ.Α.!B113</f>
        <v>ΤΕΜΠΩΝ</v>
      </c>
      <c r="C112" s="7" t="str">
        <f>Δ.Ε.Υ.Α.!C113</f>
        <v>ΛΑΡΙΣΑΣ</v>
      </c>
      <c r="D112" s="6" t="str">
        <f>Δ.Ε.Υ.Α.!D113</f>
        <v>ΑΓΙΟΥ ΚΩΝΣΤΑΝΤΙΝΟΥ 39</v>
      </c>
      <c r="E112" s="6" t="str">
        <f>Δ.Ε.Υ.Α.!E113</f>
        <v xml:space="preserve">40006 ΣΥΚΟΥΡΙΟ </v>
      </c>
      <c r="F112" s="2" t="str">
        <f>Δ.Ε.Υ.Α.!F113</f>
        <v>24953/50518, -50520</v>
      </c>
      <c r="G112" s="1">
        <f>Δ.Ε.Υ.Α.!G113</f>
        <v>0</v>
      </c>
      <c r="H112" s="21" t="str">
        <f>Δ.Ε.Υ.Α.!H113</f>
        <v>deya@dimostempon.gr</v>
      </c>
      <c r="I112" s="2">
        <f>Δ.Ε.Υ.Α.!I113</f>
        <v>0</v>
      </c>
      <c r="J112" s="1">
        <f>Δ.Ε.Υ.Α.!Y113</f>
        <v>0</v>
      </c>
      <c r="K112" s="1">
        <f>Δ.Ε.Υ.Α.!Z113</f>
        <v>0</v>
      </c>
      <c r="L112" s="1">
        <f>Δ.Ε.Υ.Α.!AA113</f>
        <v>0</v>
      </c>
    </row>
    <row r="113" spans="1:12" x14ac:dyDescent="0.2">
      <c r="A113" s="5">
        <f>Δ.Ε.Υ.Α.!A114</f>
        <v>113</v>
      </c>
      <c r="B113" s="6" t="str">
        <f>Δ.Ε.Υ.Α.!B114</f>
        <v>ΤΡΙΚΚΑΙΩΝ</v>
      </c>
      <c r="C113" s="7" t="str">
        <f>Δ.Ε.Υ.Α.!C114</f>
        <v>ΤΡΙΚΑΛΩΝ</v>
      </c>
      <c r="D113" s="6" t="str">
        <f>Δ.Ε.Υ.Α.!D114</f>
        <v>ΑΣΚΛΗΠΙΟΥ 35</v>
      </c>
      <c r="E113" s="6" t="str">
        <f>Δ.Ε.Υ.Α.!E114</f>
        <v>42100 ΤΡΙΚΑΛΑ</v>
      </c>
      <c r="F113" s="2" t="str">
        <f>Δ.Ε.Υ.Α.!F114</f>
        <v>24310/76711, -12, -13</v>
      </c>
      <c r="G113" s="1" t="str">
        <f>Δ.Ε.Υ.Α.!G114</f>
        <v>24310/76565</v>
      </c>
      <c r="H113" s="21" t="str">
        <f>Δ.Ε.Υ.Α.!H114</f>
        <v>info@deyat.gr</v>
      </c>
      <c r="I113" s="2" t="str">
        <f>Δ.Ε.Υ.Α.!I114</f>
        <v>www.deyat.gr</v>
      </c>
      <c r="J113" s="1" t="str">
        <f>Δ.Ε.Υ.Α.!Y114</f>
        <v>ΜΑΡΙΝΑ ΠΑΠΑΣΤΕΡΓΙΟΥ</v>
      </c>
      <c r="K113" s="1" t="str">
        <f>Δ.Ε.Υ.Α.!Z114</f>
        <v>24310/74234</v>
      </c>
      <c r="L113" s="1" t="str">
        <f>Δ.Ε.Υ.Α.!AA114</f>
        <v>chemtrik@otenet.gr</v>
      </c>
    </row>
    <row r="114" spans="1:12" x14ac:dyDescent="0.2">
      <c r="A114" s="5">
        <f>Δ.Ε.Υ.Α.!A115</f>
        <v>114</v>
      </c>
      <c r="B114" s="6" t="str">
        <f>Δ.Ε.Υ.Α.!B115</f>
        <v>ΤΡΙΠΟΛΗΣ</v>
      </c>
      <c r="C114" s="7" t="str">
        <f>Δ.Ε.Υ.Α.!C115</f>
        <v>ΑΡΚΑΔΙΑΣ</v>
      </c>
      <c r="D114" s="6" t="str">
        <f>Δ.Ε.Υ.Α.!D115</f>
        <v>ΙΩΑΝΝΗ ΠΑΠΑΔΗΜΗΤΡΙΟΥ 3</v>
      </c>
      <c r="E114" s="6" t="str">
        <f>Δ.Ε.Υ.Α.!E115</f>
        <v>22131 ΤΡΙΠΟΛΗ</v>
      </c>
      <c r="F114" s="2" t="str">
        <f>Δ.Ε.Υ.Α.!F115</f>
        <v>2710/237890</v>
      </c>
      <c r="G114" s="1">
        <f>Δ.Ε.Υ.Α.!G115</f>
        <v>0</v>
      </c>
      <c r="H114" s="21" t="str">
        <f>Δ.Ε.Υ.Α.!H115</f>
        <v>info@deyatrip.gr deyatrip@otenet.gr</v>
      </c>
      <c r="I114" s="2" t="str">
        <f>Δ.Ε.Υ.Α.!I115</f>
        <v>www.deyatrip.gr</v>
      </c>
      <c r="J114" s="1" t="str">
        <f>Δ.Ε.Υ.Α.!Y115</f>
        <v>ΑΓΓΕΛΙΚΗ ΖΑΧΑΡΙΔΗ</v>
      </c>
      <c r="K114" s="1" t="str">
        <f>Δ.Ε.Υ.Α.!Z115</f>
        <v>2710/243228</v>
      </c>
      <c r="L114" s="1" t="str">
        <f>Δ.Ε.Υ.Α.!AA115</f>
        <v>biologikosktripolis@yahoo.gr</v>
      </c>
    </row>
    <row r="115" spans="1:12" x14ac:dyDescent="0.2">
      <c r="A115" s="5">
        <f>Δ.Ε.Υ.Α.!A116</f>
        <v>115</v>
      </c>
      <c r="B115" s="6" t="str">
        <f>Δ.Ε.Υ.Α.!B116</f>
        <v>ΤΡΙΦΥΛΙΑΣ</v>
      </c>
      <c r="C115" s="7" t="str">
        <f>Δ.Ε.Υ.Α.!C116</f>
        <v>ΜΕΣΣΗΝΙΑΣ</v>
      </c>
      <c r="D115" s="6" t="str">
        <f>Δ.Ε.Υ.Α.!D116</f>
        <v>ΔΗΜΑΡΧΕΙΟΥ 2</v>
      </c>
      <c r="E115" s="6" t="str">
        <f>Δ.Ε.Υ.Α.!E116</f>
        <v xml:space="preserve">24500 ΚΥΠΑΡΙΣΣΙΑ </v>
      </c>
      <c r="F115" s="2" t="str">
        <f>Δ.Ε.Υ.Α.!F116</f>
        <v>27610/62130</v>
      </c>
      <c r="G115" s="1" t="str">
        <f>Δ.Ε.Υ.Α.!G116</f>
        <v>27610/62131</v>
      </c>
      <c r="H115" s="21" t="str">
        <f>Δ.Ε.Υ.Α.!H116</f>
        <v xml:space="preserve">deyatrifylias@yahoo.gr </v>
      </c>
      <c r="I115" s="2">
        <f>Δ.Ε.Υ.Α.!I116</f>
        <v>0</v>
      </c>
      <c r="J115" s="1">
        <f>Δ.Ε.Υ.Α.!Y116</f>
        <v>0</v>
      </c>
      <c r="K115" s="1">
        <f>Δ.Ε.Υ.Α.!Z116</f>
        <v>0</v>
      </c>
      <c r="L115" s="1">
        <f>Δ.Ε.Υ.Α.!AA116</f>
        <v>0</v>
      </c>
    </row>
    <row r="116" spans="1:12" x14ac:dyDescent="0.2">
      <c r="A116" s="5">
        <f>Δ.Ε.Υ.Α.!A117</f>
        <v>116</v>
      </c>
      <c r="B116" s="6" t="str">
        <f>Δ.Ε.Υ.Α.!B117</f>
        <v>ΤΥΡΝΑΒΟΥ</v>
      </c>
      <c r="C116" s="7" t="str">
        <f>Δ.Ε.Υ.Α.!C117</f>
        <v>ΛΑΡΙΣΑΣ</v>
      </c>
      <c r="D116" s="6" t="str">
        <f>Δ.Ε.Υ.Α.!D117</f>
        <v xml:space="preserve"> ΣΤΑΥΡΟΥ ΚΑΡΑΣΣΟΥ 3</v>
      </c>
      <c r="E116" s="6" t="str">
        <f>Δ.Ε.Υ.Α.!E117</f>
        <v>40100 ΤΥΡΝΑΒΟΣ</v>
      </c>
      <c r="F116" s="2" t="str">
        <f>Δ.Ε.Υ.Α.!F117</f>
        <v>24923/50107</v>
      </c>
      <c r="G116" s="1" t="str">
        <f>Δ.Ε.Υ.Α.!G117</f>
        <v>24920/22281</v>
      </c>
      <c r="H116" s="21" t="str">
        <f>Δ.Ε.Υ.Α.!H117</f>
        <v>info@deyatyrnavou.gr</v>
      </c>
      <c r="I116" s="2" t="str">
        <f>Δ.Ε.Υ.Α.!I117</f>
        <v>http://www.deyatyrnavou.gr/</v>
      </c>
      <c r="J116" s="1">
        <f>Δ.Ε.Υ.Α.!Y117</f>
        <v>0</v>
      </c>
      <c r="K116" s="1">
        <f>Δ.Ε.Υ.Α.!Z117</f>
        <v>0</v>
      </c>
      <c r="L116" s="1">
        <f>Δ.Ε.Υ.Α.!AA117</f>
        <v>0</v>
      </c>
    </row>
    <row r="117" spans="1:12" x14ac:dyDescent="0.2">
      <c r="A117" s="5">
        <f>Δ.Ε.Υ.Α.!A118</f>
        <v>117</v>
      </c>
      <c r="B117" s="6" t="str">
        <f>Δ.Ε.Υ.Α.!B118</f>
        <v>ΦΑΙΣΤΟΥ</v>
      </c>
      <c r="C117" s="7" t="str">
        <f>Δ.Ε.Υ.Α.!C118</f>
        <v>ΗΡΑΚΛΕΙΟΥ</v>
      </c>
      <c r="D117" s="6" t="str">
        <f>Δ.Ε.Υ.Α.!D118</f>
        <v>28ης ΜΑΡΤΙΟΥ 35</v>
      </c>
      <c r="E117" s="6" t="str">
        <f>Δ.Ε.Υ.Α.!E118</f>
        <v>70400 ΜΟΙΡΕΣ</v>
      </c>
      <c r="F117" s="2" t="str">
        <f>Δ.Ε.Υ.Α.!F118</f>
        <v>28920/29443, -4, 5</v>
      </c>
      <c r="G117" s="1">
        <f>Δ.Ε.Υ.Α.!G118</f>
        <v>0</v>
      </c>
      <c r="H117" s="21" t="str">
        <f>Δ.Ε.Υ.Α.!H118</f>
        <v>info@deya-festos.gr</v>
      </c>
      <c r="I117" s="2">
        <f>Δ.Ε.Υ.Α.!I118</f>
        <v>0</v>
      </c>
      <c r="J117" s="1">
        <f>Δ.Ε.Υ.Α.!Y118</f>
        <v>0</v>
      </c>
      <c r="K117" s="1">
        <f>Δ.Ε.Υ.Α.!Z118</f>
        <v>0</v>
      </c>
      <c r="L117" s="1">
        <f>Δ.Ε.Υ.Α.!AA118</f>
        <v>0</v>
      </c>
    </row>
    <row r="118" spans="1:12" x14ac:dyDescent="0.2">
      <c r="A118" s="5">
        <f>Δ.Ε.Υ.Α.!A119</f>
        <v>118</v>
      </c>
      <c r="B118" s="6" t="str">
        <f>Δ.Ε.Υ.Α.!B119</f>
        <v>ΦΑΡΚΑΔΟΝΑΣ</v>
      </c>
      <c r="C118" s="7" t="str">
        <f>Δ.Ε.Υ.Α.!C119</f>
        <v>ΤΡΙΚΑΛΩΝ</v>
      </c>
      <c r="D118" s="6" t="str">
        <f>Δ.Ε.Υ.Α.!D119</f>
        <v>ΝΙΚΟΛΑΟΥ ΠΛΑΣΤΗΡΑ 44Β</v>
      </c>
      <c r="E118" s="6" t="str">
        <f>Δ.Ε.Υ.Α.!E119</f>
        <v>42031 ΦΑΡΚΑΔΟΝΑ</v>
      </c>
      <c r="F118" s="2" t="str">
        <f>Δ.Ε.Υ.Α.!F119</f>
        <v>24330/23226</v>
      </c>
      <c r="G118" s="1" t="str">
        <f>Δ.Ε.Υ.Α.!G119</f>
        <v>24330/23227</v>
      </c>
      <c r="H118" s="21" t="str">
        <f>Δ.Ε.Υ.Α.!H119</f>
        <v>deyafarkadonas2020@gmail.com</v>
      </c>
      <c r="I118" s="2" t="str">
        <f>Δ.Ε.Υ.Α.!I119</f>
        <v>www.farkadona.gr</v>
      </c>
      <c r="J118" s="1">
        <f>Δ.Ε.Υ.Α.!Y119</f>
        <v>0</v>
      </c>
      <c r="K118" s="1">
        <f>Δ.Ε.Υ.Α.!Z119</f>
        <v>0</v>
      </c>
      <c r="L118" s="1">
        <f>Δ.Ε.Υ.Α.!AA119</f>
        <v>0</v>
      </c>
    </row>
    <row r="119" spans="1:12" x14ac:dyDescent="0.2">
      <c r="A119" s="5">
        <f>Δ.Ε.Υ.Α.!A120</f>
        <v>119</v>
      </c>
      <c r="B119" s="6" t="str">
        <f>Δ.Ε.Υ.Α.!B120</f>
        <v>ΦΑΡΣΑΛΩΝ</v>
      </c>
      <c r="C119" s="7" t="str">
        <f>Δ.Ε.Υ.Α.!C120</f>
        <v>ΛΑΡΙΣΑΣ</v>
      </c>
      <c r="D119" s="6" t="str">
        <f>Δ.Ε.Υ.Α.!D120</f>
        <v>ΑΧΙΛΛΕΩΣ 8</v>
      </c>
      <c r="E119" s="6" t="str">
        <f>Δ.Ε.Υ.Α.!E120</f>
        <v>40300 ΦΑΡΣΑΛΑ</v>
      </c>
      <c r="F119" s="2" t="str">
        <f>Δ.Ε.Υ.Α.!F120</f>
        <v>24910/25882</v>
      </c>
      <c r="G119" s="1">
        <f>Δ.Ε.Υ.Α.!G120</f>
        <v>0</v>
      </c>
      <c r="H119" s="21" t="str">
        <f>Δ.Ε.Υ.Α.!H120</f>
        <v>deyafars@gmail.com</v>
      </c>
      <c r="I119" s="2" t="str">
        <f>Δ.Ε.Υ.Α.!I120</f>
        <v>www.deyafarsalon.gr</v>
      </c>
      <c r="J119" s="1">
        <f>Δ.Ε.Υ.Α.!Y120</f>
        <v>0</v>
      </c>
      <c r="K119" s="1">
        <f>Δ.Ε.Υ.Α.!Z120</f>
        <v>0</v>
      </c>
      <c r="L119" s="1">
        <f>Δ.Ε.Υ.Α.!AA120</f>
        <v>0</v>
      </c>
    </row>
    <row r="120" spans="1:12" x14ac:dyDescent="0.2">
      <c r="A120" s="5">
        <f>Δ.Ε.Υ.Α.!A121</f>
        <v>120</v>
      </c>
      <c r="B120" s="6" t="str">
        <f>Δ.Ε.Υ.Α.!B121</f>
        <v>ΦΛΩΡΙΝΑΣ</v>
      </c>
      <c r="C120" s="7" t="str">
        <f>Δ.Ε.Υ.Α.!C121</f>
        <v>ΦΛΩΡΙΝΑΣ</v>
      </c>
      <c r="D120" s="6" t="str">
        <f>Δ.Ε.Υ.Α.!D121</f>
        <v>ΣΠΗΛΙΑΔΟΥ 14</v>
      </c>
      <c r="E120" s="6" t="str">
        <f>Δ.Ε.Υ.Α.!E121</f>
        <v>53100 ΦΛΩΡΙΝΑ</v>
      </c>
      <c r="F120" s="2" t="str">
        <f>Δ.Ε.Υ.Α.!F121</f>
        <v>23850/24555, -24606</v>
      </c>
      <c r="G120" s="1">
        <f>Δ.Ε.Υ.Α.!G121</f>
        <v>2385024556</v>
      </c>
      <c r="H120" s="21" t="str">
        <f>Δ.Ε.Υ.Α.!H121</f>
        <v>.deyaflorina2@gmail.com ,deyaflorina1@gmail.com</v>
      </c>
      <c r="I120" s="2" t="str">
        <f>Δ.Ε.Υ.Α.!I121</f>
        <v>www.deyafl.gr</v>
      </c>
      <c r="J120" s="1">
        <f>Δ.Ε.Υ.Α.!Y121</f>
        <v>0</v>
      </c>
      <c r="K120" s="1">
        <f>Δ.Ε.Υ.Α.!Z121</f>
        <v>0</v>
      </c>
      <c r="L120" s="1">
        <f>Δ.Ε.Υ.Α.!AA121</f>
        <v>0</v>
      </c>
    </row>
    <row r="121" spans="1:12" x14ac:dyDescent="0.2">
      <c r="A121" s="5">
        <f>Δ.Ε.Υ.Α.!A122</f>
        <v>121</v>
      </c>
      <c r="B121" s="6" t="str">
        <f>Δ.Ε.Υ.Α.!B122</f>
        <v>ΧΑΛΚΗΔΟΝΟΣ</v>
      </c>
      <c r="C121" s="7" t="str">
        <f>Δ.Ε.Υ.Α.!C122</f>
        <v>ΘΕΣΣΑΛΟΝΙΚΗΣ</v>
      </c>
      <c r="D121" s="6" t="str">
        <f>Δ.Ε.Υ.Α.!D122</f>
        <v>ΤΕΡΜΑ ΕΘΝΙΚΗΣ ΑΝΤΙΣΤΑΣΕΩΣ</v>
      </c>
      <c r="E121" s="6" t="str">
        <f>Δ.Ε.Υ.Α.!E122</f>
        <v>57007 ΧΑΛΚΗΔΟΝΑ</v>
      </c>
      <c r="F121" s="2" t="str">
        <f>Δ.Ε.Υ.Α.!F122</f>
        <v>23910/21113, -23708</v>
      </c>
      <c r="G121" s="1" t="str">
        <f>Δ.Ε.Υ.Α.!G122</f>
        <v>23910/21114</v>
      </c>
      <c r="H121" s="21" t="str">
        <f>Δ.Ε.Υ.Α.!H122</f>
        <v>halkidona@deyaha.gr</v>
      </c>
      <c r="I121" s="2" t="str">
        <f>Δ.Ε.Υ.Α.!I122</f>
        <v xml:space="preserve">https://deyaha.gr/ </v>
      </c>
      <c r="J121" s="1" t="str">
        <f>Δ.Ε.Υ.Α.!Y122</f>
        <v>ΙΩΑΝΝΑ ΔΑΛΛΑ</v>
      </c>
      <c r="K121" s="1" t="str">
        <f>Δ.Ε.Υ.Α.!Z122</f>
        <v>2310/784712</v>
      </c>
      <c r="L121" s="1" t="str">
        <f>Δ.Ε.Υ.Α.!AA122</f>
        <v>idalla@q-lab.gr</v>
      </c>
    </row>
    <row r="122" spans="1:12" x14ac:dyDescent="0.2">
      <c r="A122" s="5">
        <f>Δ.Ε.Υ.Α.!A123</f>
        <v>122</v>
      </c>
      <c r="B122" s="6" t="str">
        <f>Δ.Ε.Υ.Α.!B123</f>
        <v>ΧΑΛΚΙΔΕΩΝ</v>
      </c>
      <c r="C122" s="7" t="str">
        <f>Δ.Ε.Υ.Α.!C123</f>
        <v>ΕΥΒΟΙΑΣ</v>
      </c>
      <c r="D122" s="6" t="str">
        <f>Δ.Ε.Υ.Α.!D123</f>
        <v>ΝΕΟΦΥΤΟΥ 69</v>
      </c>
      <c r="E122" s="6" t="str">
        <f>Δ.Ε.Υ.Α.!E123</f>
        <v>34100 ΧΑΛΚΙΔΑ</v>
      </c>
      <c r="F122" s="2" t="str">
        <f>Δ.Ε.Υ.Α.!F123</f>
        <v>22210/88986</v>
      </c>
      <c r="G122" s="1">
        <f>Δ.Ε.Υ.Α.!G123</f>
        <v>0</v>
      </c>
      <c r="H122" s="21" t="str">
        <f>Δ.Ε.Υ.Α.!H123</f>
        <v>info@deyax.gr</v>
      </c>
      <c r="I122" s="2">
        <f>Δ.Ε.Υ.Α.!I123</f>
        <v>0</v>
      </c>
      <c r="J122" s="1">
        <f>Δ.Ε.Υ.Α.!Y123</f>
        <v>0</v>
      </c>
      <c r="K122" s="1">
        <f>Δ.Ε.Υ.Α.!Z123</f>
        <v>0</v>
      </c>
      <c r="L122" s="1">
        <f>Δ.Ε.Υ.Α.!AA123</f>
        <v>0</v>
      </c>
    </row>
    <row r="123" spans="1:12" ht="25.5" x14ac:dyDescent="0.2">
      <c r="A123" s="5">
        <f>Δ.Ε.Υ.Α.!A124</f>
        <v>123</v>
      </c>
      <c r="B123" s="6" t="str">
        <f>Δ.Ε.Υ.Α.!B124</f>
        <v>ΧΑΝΙΩΝ</v>
      </c>
      <c r="C123" s="7" t="str">
        <f>Δ.Ε.Υ.Α.!C124</f>
        <v>ΧΑΝΙΩΝ</v>
      </c>
      <c r="D123" s="6" t="str">
        <f>Δ.Ε.Υ.Α.!D124</f>
        <v>ΜΕΓΙΣΤΗΣ ΛΑΥΡΑΣ 15 - ΜΟΥΡΝΙΕΣ ΧΑΝΙΩΝ</v>
      </c>
      <c r="E123" s="6" t="str">
        <f>Δ.Ε.Υ.Α.!E124</f>
        <v>73300 ΧΑΝΙΑ</v>
      </c>
      <c r="F123" s="2" t="str">
        <f>Δ.Ε.Υ.Α.!F124</f>
        <v>28210/36220</v>
      </c>
      <c r="G123" s="1" t="str">
        <f>Δ.Ε.Υ.Α.!G124</f>
        <v>28210/36288</v>
      </c>
      <c r="H123" s="21" t="str">
        <f>Δ.Ε.Υ.Α.!H124</f>
        <v>info@deyach.gr</v>
      </c>
      <c r="I123" s="2" t="str">
        <f>Δ.Ε.Υ.Α.!I124</f>
        <v>www.deyach.gr</v>
      </c>
      <c r="J123" s="1" t="str">
        <f>Δ.Ε.Υ.Α.!Y124</f>
        <v>ΠΑΡΑΣΚΕΥΗ ΜΑΡΑΚΑ</v>
      </c>
      <c r="K123" s="1" t="str">
        <f>Δ.Ε.Υ.Α.!Z124</f>
        <v>28210/36753</v>
      </c>
      <c r="L123" s="1" t="str">
        <f>Δ.Ε.Υ.Α.!AA124</f>
        <v>maraka@deyach.gr</v>
      </c>
    </row>
    <row r="124" spans="1:12" x14ac:dyDescent="0.2">
      <c r="A124" s="5">
        <f>Δ.Ε.Υ.Α.!A125</f>
        <v>124</v>
      </c>
      <c r="B124" s="6" t="str">
        <f>Δ.Ε.Υ.Α.!B125</f>
        <v>ΧΕΡΣΟΝΗΣΟΥ</v>
      </c>
      <c r="C124" s="7" t="str">
        <f>Δ.Ε.Υ.Α.!C125</f>
        <v>ΗΡΑΚΛΕΙΟΥ</v>
      </c>
      <c r="D124" s="6" t="str">
        <f>Δ.Ε.Υ.Α.!D125</f>
        <v xml:space="preserve">ΛΟΥΤΡΕΣ ΒΙΟΛΟΓΙΚΟΣ ΜΑΛΙΩΝ </v>
      </c>
      <c r="E124" s="6" t="str">
        <f>Δ.Ε.Υ.Α.!E125</f>
        <v>70007 ΜΑΛΙΑ</v>
      </c>
      <c r="F124" s="2" t="str">
        <f>Δ.Ε.Υ.Α.!F125</f>
        <v>28970/32407</v>
      </c>
      <c r="G124" s="1" t="str">
        <f>Δ.Ε.Υ.Α.!G125</f>
        <v>28970/34070</v>
      </c>
      <c r="H124" s="21" t="str">
        <f>Δ.Ε.Υ.Α.!H125</f>
        <v xml:space="preserve">deyah@deyahers.gr </v>
      </c>
      <c r="I124" s="2" t="str">
        <f>Δ.Ε.Υ.Α.!I125</f>
        <v>https://deyahers.gr</v>
      </c>
      <c r="J124" s="1" t="str">
        <f>Δ.Ε.Υ.Α.!Y125</f>
        <v>ΚΩΝ/ΝΟΣ ΠΑΠΑΔΑΚΑΚΗΣ /  ΑΝΔΡΕΑΣ ΣΑΒΙΟΛΑΚΗΣ</v>
      </c>
      <c r="K124" s="1" t="str">
        <f>Δ.Ε.Υ.Α.!Z125</f>
        <v>28970/32407 (εσωτ. 406) &amp;  28970/23325 (εσωτ. 213)</v>
      </c>
      <c r="L124" s="1" t="str">
        <f>Δ.Ε.Υ.Α.!AA125</f>
        <v>papadakakis@deyahers.gr  &amp;  saviolakis@deyahers.gr</v>
      </c>
    </row>
    <row r="125" spans="1:12" x14ac:dyDescent="0.2">
      <c r="A125" s="5">
        <f>Δ.Ε.Υ.Α.!A126</f>
        <v>125</v>
      </c>
      <c r="B125" s="6" t="str">
        <f>Δ.Ε.Υ.Α.!B126</f>
        <v>ΧΙΟΥ</v>
      </c>
      <c r="C125" s="7" t="str">
        <f>Δ.Ε.Υ.Α.!C126</f>
        <v>ΧΙΟΥ</v>
      </c>
      <c r="D125" s="6" t="str">
        <f>Δ.Ε.Υ.Α.!D126</f>
        <v>ΔΗΜΟΚΡΑΤΙΑΣ 4</v>
      </c>
      <c r="E125" s="6" t="str">
        <f>Δ.Ε.Υ.Α.!E126</f>
        <v>82131 ΧΙΟΣ</v>
      </c>
      <c r="F125" s="2" t="str">
        <f>Δ.Ε.Υ.Α.!F126</f>
        <v>22710-44351, -7</v>
      </c>
      <c r="G125" s="1">
        <f>Δ.Ε.Υ.Α.!G126</f>
        <v>0</v>
      </c>
      <c r="H125" s="21" t="str">
        <f>Δ.Ε.Υ.Α.!H126</f>
        <v>info@deyaxiou.gr</v>
      </c>
      <c r="I125" s="2" t="str">
        <f>Δ.Ε.Υ.Α.!I126</f>
        <v>www.deyaxiou.gr</v>
      </c>
      <c r="J125" s="1" t="str">
        <f>Δ.Ε.Υ.Α.!Y126</f>
        <v xml:space="preserve">ΜΑΡΙΑ ΕΛΕΥΘΕΡΙΟΥ </v>
      </c>
      <c r="K125" s="1" t="str">
        <f>Δ.Ε.Υ.Α.!Z126</f>
        <v>2271044351 (209), 6973697478</v>
      </c>
      <c r="L125" s="1" t="str">
        <f>Δ.Ε.Υ.Α.!AA126</f>
        <v>mareleftheriou@gmail.com</v>
      </c>
    </row>
    <row r="126" spans="1:12" x14ac:dyDescent="0.2">
      <c r="A126" s="5">
        <f>Δ.Ε.Υ.Α.!A127</f>
        <v>126</v>
      </c>
      <c r="B126" s="6" t="str">
        <f>Δ.Ε.Υ.Α.!B127</f>
        <v xml:space="preserve">ΩΡΑΙΟΚΑΣΤΡΟΥ </v>
      </c>
      <c r="C126" s="7" t="str">
        <f>Δ.Ε.Υ.Α.!C127</f>
        <v>ΘΕΣΣΑΛΟΝΙΚΗΣ</v>
      </c>
      <c r="D126" s="6" t="str">
        <f>Δ.Ε.Υ.Α.!D127</f>
        <v xml:space="preserve">ΠΛ. ΔΗΜ. ΛΙΓΔΑ ΜΕΛΙΣΣΟΧΩΡΙ </v>
      </c>
      <c r="E126" s="6" t="str">
        <f>Δ.Ε.Υ.Α.!E127</f>
        <v>57018 ΜΕΛΙΣΣΟΧΩΡΙ</v>
      </c>
      <c r="F126" s="2" t="str">
        <f>Δ.Ε.Υ.Α.!F127</f>
        <v>23940/33170</v>
      </c>
      <c r="G126" s="1" t="str">
        <f>Δ.Ε.Υ.Α.!G127</f>
        <v>23940/33008</v>
      </c>
      <c r="H126" s="21" t="str">
        <f>Δ.Ε.Υ.Α.!H127</f>
        <v>deyaoraiokastrou@gmail.com</v>
      </c>
      <c r="I126" s="2">
        <f>Δ.Ε.Υ.Α.!I127</f>
        <v>0</v>
      </c>
      <c r="J126" s="1">
        <f>Δ.Ε.Υ.Α.!Y127</f>
        <v>0</v>
      </c>
      <c r="K126" s="1">
        <f>Δ.Ε.Υ.Α.!Z127</f>
        <v>0</v>
      </c>
      <c r="L126" s="1">
        <f>Δ.Ε.Υ.Α.!AA127</f>
        <v>0</v>
      </c>
    </row>
  </sheetData>
  <phoneticPr fontId="0" type="noConversion"/>
  <hyperlinks>
    <hyperlink ref="H2" r:id="rId1" display="deyaa@avdera.gr"/>
    <hyperlink ref="H3:H126" r:id="rId2" display="deyaa@avdera.gr"/>
  </hyperlinks>
  <pageMargins left="0.74803149606299213" right="0.98425196850393704" top="0.98425196850393704" bottom="0.98425196850393704" header="0.51181102362204722" footer="0.51181102362204722"/>
  <pageSetup paperSize="9" orientation="landscape" horizontalDpi="300" verticalDpi="300" r:id="rId3"/>
  <headerFooter alignWithMargins="0">
    <oddHeader>&amp;A</oddHeader>
    <oddFooter>Σελίδα &amp;P</oddFooter>
  </headerFooter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workbookViewId="0">
      <selection activeCell="A2" sqref="A2"/>
    </sheetView>
  </sheetViews>
  <sheetFormatPr defaultColWidth="21.140625" defaultRowHeight="12.75" x14ac:dyDescent="0.2"/>
  <cols>
    <col min="1" max="1" width="6.140625" customWidth="1"/>
    <col min="2" max="2" width="21.140625" customWidth="1"/>
    <col min="3" max="3" width="20.42578125" customWidth="1"/>
    <col min="4" max="4" width="31.85546875" customWidth="1"/>
    <col min="10" max="10" width="31.5703125" customWidth="1"/>
    <col min="12" max="12" width="27.7109375" customWidth="1"/>
  </cols>
  <sheetData>
    <row r="1" spans="1:12" x14ac:dyDescent="0.2">
      <c r="A1" s="24" t="s">
        <v>72</v>
      </c>
      <c r="B1" s="16" t="s">
        <v>100</v>
      </c>
      <c r="C1" s="17" t="s">
        <v>218</v>
      </c>
      <c r="D1" s="16" t="s">
        <v>101</v>
      </c>
      <c r="E1" s="16" t="s">
        <v>102</v>
      </c>
      <c r="F1" s="15" t="s">
        <v>103</v>
      </c>
      <c r="G1" s="18" t="s">
        <v>104</v>
      </c>
      <c r="H1" s="15" t="s">
        <v>456</v>
      </c>
      <c r="I1" s="15" t="s">
        <v>455</v>
      </c>
      <c r="J1" s="15" t="s">
        <v>665</v>
      </c>
      <c r="K1" s="15" t="s">
        <v>103</v>
      </c>
      <c r="L1" s="29" t="s">
        <v>936</v>
      </c>
    </row>
    <row r="2" spans="1:12" ht="25.5" x14ac:dyDescent="0.2">
      <c r="A2" s="25">
        <f>Δ.Ε.Υ.Α.!A2</f>
        <v>1</v>
      </c>
      <c r="B2" s="6" t="str">
        <f>Δ.Ε.Υ.Α.!B2</f>
        <v xml:space="preserve">ΑΒΔΗΡΩΝ </v>
      </c>
      <c r="C2" s="7" t="str">
        <f>Δ.Ε.Υ.Α.!C2</f>
        <v>ΞΑΝΘΗΣ</v>
      </c>
      <c r="D2" s="6" t="str">
        <f>Δ.Ε.Υ.Α.!D2</f>
        <v>ΝΕΟΣ ΖΥΓΟΣ 3ο ΧΙΛ. ΞΑΝΘΗΣ - ΛΑΓΟΥΣ</v>
      </c>
      <c r="E2" s="6" t="str">
        <f>Δ.Ε.Υ.Α.!E2</f>
        <v>67150 ΝΕΟΣ ΖΥΓΟΣ ΞΑΝΘΗΣ</v>
      </c>
      <c r="F2" s="2" t="str">
        <f>Δ.Ε.Υ.Α.!F2</f>
        <v>25413/52520</v>
      </c>
      <c r="G2" s="1">
        <f>Δ.Ε.Υ.Α.!G2</f>
        <v>0</v>
      </c>
      <c r="H2" s="21" t="str">
        <f>Δ.Ε.Υ.Α.!H2</f>
        <v>deyaa@avdera.gr</v>
      </c>
      <c r="I2" s="2">
        <f>Δ.Ε.Υ.Α.!I2</f>
        <v>0</v>
      </c>
      <c r="J2" s="1" t="str">
        <f>Δ.Ε.Υ.Α.!AB2</f>
        <v>ΚΩΝΣΤΑΝΤΙΝΟΣ ΚΟΥΡΤΙΔΗΣ</v>
      </c>
      <c r="K2" s="1" t="str">
        <f>Δ.Ε.Υ.Α.!AC2</f>
        <v>25410/22988</v>
      </c>
      <c r="L2" t="str">
        <f>Δ.Ε.Υ.Α.!AD2</f>
        <v>kourtos@hotmail.com</v>
      </c>
    </row>
    <row r="3" spans="1:12" x14ac:dyDescent="0.2">
      <c r="A3" s="25">
        <f>Δ.Ε.Υ.Α.!A3</f>
        <v>2</v>
      </c>
      <c r="B3" s="6" t="str">
        <f>Δ.Ε.Υ.Α.!B3</f>
        <v>ΑΓΙΑΣ</v>
      </c>
      <c r="C3" s="7" t="str">
        <f>Δ.Ε.Υ.Α.!C3</f>
        <v>ΛΑΡΙΣΑΣ</v>
      </c>
      <c r="D3" s="6" t="str">
        <f>Δ.Ε.Υ.Α.!D3</f>
        <v>ΣΩΤΗΡΙΤΣΑ</v>
      </c>
      <c r="E3" s="6" t="str">
        <f>Δ.Ε.Υ.Α.!E3</f>
        <v>40003 ΑΓΙΑ ΛΑΡΙΣΑΣ</v>
      </c>
      <c r="F3" s="2" t="str">
        <f>Δ.Ε.Υ.Α.!F3</f>
        <v>24940/53316, -51924</v>
      </c>
      <c r="G3" s="1" t="str">
        <f>Δ.Ε.Υ.Α.!G3</f>
        <v>24940/53178</v>
      </c>
      <c r="H3" s="21" t="str">
        <f>Δ.Ε.Υ.Α.!H3</f>
        <v>info@deya-agias.gr  deyam1@otenet.gr k_mich4@yahoo.gr</v>
      </c>
      <c r="I3" s="2" t="str">
        <f>Δ.Ε.Υ.Α.!I3</f>
        <v>www.deya-agias.gr</v>
      </c>
      <c r="J3" s="1">
        <f>Δ.Ε.Υ.Α.!AB3</f>
        <v>0</v>
      </c>
      <c r="K3" s="1">
        <f>Δ.Ε.Υ.Α.!AC3</f>
        <v>0</v>
      </c>
      <c r="L3">
        <f>Δ.Ε.Υ.Α.!AD3</f>
        <v>0</v>
      </c>
    </row>
    <row r="4" spans="1:12" x14ac:dyDescent="0.2">
      <c r="A4" s="25">
        <f>Δ.Ε.Υ.Α.!A4</f>
        <v>3</v>
      </c>
      <c r="B4" s="6" t="str">
        <f>Δ.Ε.Υ.Α.!B4</f>
        <v>ΑΓΙΟΥ ΝΙΚΟΛΑΟΥ</v>
      </c>
      <c r="C4" s="7" t="str">
        <f>Δ.Ε.Υ.Α.!C4</f>
        <v>ΛΑΣΙΘΙΟΥ</v>
      </c>
      <c r="D4" s="6" t="str">
        <f>Δ.Ε.Υ.Α.!D4</f>
        <v>ΛΑΤΟΥΣ 8</v>
      </c>
      <c r="E4" s="6" t="str">
        <f>Δ.Ε.Υ.Α.!E4</f>
        <v>72100 ΑΓ. ΝΙΚΟΛΑΟΣ</v>
      </c>
      <c r="F4" s="2" t="str">
        <f>Δ.Ε.Υ.Α.!F4</f>
        <v>28410/82520, -82720</v>
      </c>
      <c r="G4" s="1" t="str">
        <f>Δ.Ε.Υ.Α.!G4</f>
        <v>28410/91211, -91216</v>
      </c>
      <c r="H4" s="21" t="str">
        <f>Δ.Ε.Υ.Α.!H4</f>
        <v>deyaan.info@gmail.com deyaan.ty@gmail.com</v>
      </c>
      <c r="I4" s="2" t="str">
        <f>Δ.Ε.Υ.Α.!I4</f>
        <v>www.deyaan.gr</v>
      </c>
      <c r="J4" s="1">
        <f>Δ.Ε.Υ.Α.!AB4</f>
        <v>0</v>
      </c>
      <c r="K4" s="1">
        <f>Δ.Ε.Υ.Α.!AC4</f>
        <v>0</v>
      </c>
      <c r="L4">
        <f>Δ.Ε.Υ.Α.!AD4</f>
        <v>0</v>
      </c>
    </row>
    <row r="5" spans="1:12" x14ac:dyDescent="0.2">
      <c r="A5" s="25">
        <f>Δ.Ε.Υ.Α.!A5</f>
        <v>4</v>
      </c>
      <c r="B5" s="6" t="str">
        <f>Δ.Ε.Υ.Α.!B5</f>
        <v>ΑΓΡΙΝΙΟΥ</v>
      </c>
      <c r="C5" s="7" t="str">
        <f>Δ.Ε.Υ.Α.!C5</f>
        <v>ΑΙΤΩΛΟΑΚΑΡΝΑΝΙΑΣ</v>
      </c>
      <c r="D5" s="6" t="str">
        <f>Δ.Ε.Υ.Α.!D5</f>
        <v>Δ. ΒΟΤΣΗ 7</v>
      </c>
      <c r="E5" s="6" t="str">
        <f>Δ.Ε.Υ.Α.!E5</f>
        <v>30100  ΑΓΡΙΝΙΟ</v>
      </c>
      <c r="F5" s="2" t="str">
        <f>Δ.Ε.Υ.Α.!F5</f>
        <v xml:space="preserve">26410-29364  </v>
      </c>
      <c r="G5" s="1">
        <f>Δ.Ε.Υ.Α.!G5</f>
        <v>0</v>
      </c>
      <c r="H5" s="21" t="str">
        <f>Δ.Ε.Υ.Α.!H5</f>
        <v>info@deyaagriniou.gr</v>
      </c>
      <c r="I5" s="2" t="str">
        <f>Δ.Ε.Υ.Α.!I5</f>
        <v>www.deyaagriniou.gr</v>
      </c>
      <c r="J5" s="1" t="str">
        <f>Δ.Ε.Υ.Α.!AB5</f>
        <v>ΚΩΝΣΤΑΝΤΙΝΟΣ ΠΑΡΕΤΣΟΓΛΟΥ</v>
      </c>
      <c r="K5" s="1" t="str">
        <f>Δ.Ε.Υ.Α.!AC5</f>
        <v>26410/29364</v>
      </c>
      <c r="L5" t="str">
        <f>Δ.Ε.Υ.Α.!AD5</f>
        <v>info@deyaagriniou.gr</v>
      </c>
    </row>
    <row r="6" spans="1:12" x14ac:dyDescent="0.2">
      <c r="A6" s="25">
        <f>Δ.Ε.Υ.Α.!A6</f>
        <v>5</v>
      </c>
      <c r="B6" s="6" t="str">
        <f>Δ.Ε.Υ.Α.!B6</f>
        <v>ΑΙΓΙΑΛΕΙΑΣ (Αιγίου)</v>
      </c>
      <c r="C6" s="7" t="str">
        <f>Δ.Ε.Υ.Α.!C6</f>
        <v>ΑΧΑΪΑΣ</v>
      </c>
      <c r="D6" s="6" t="str">
        <f>Δ.Ε.Υ.Α.!D6</f>
        <v>ΤΕΡΜΑ ΨΑΡΩΝ - ΜΥΡΤΙΑ ΑΙΓΙΟΥ</v>
      </c>
      <c r="E6" s="6" t="str">
        <f>Δ.Ε.Υ.Α.!E6</f>
        <v>25100 ΑΙΓΙΟ</v>
      </c>
      <c r="F6" s="2" t="str">
        <f>Δ.Ε.Υ.Α.!F6</f>
        <v>26910/21526</v>
      </c>
      <c r="G6" s="1" t="str">
        <f>Δ.Ε.Υ.Α.!G6</f>
        <v xml:space="preserve">26910-20663  </v>
      </c>
      <c r="H6" s="21" t="str">
        <f>Δ.Ε.Υ.Α.!H6</f>
        <v>deya01@otenet.gr  iloudaros@deyaaigialeias.gov.gr</v>
      </c>
      <c r="I6" s="2" t="str">
        <f>Δ.Ε.Υ.Α.!I6</f>
        <v>https://deyaaigialeias.gov.gr</v>
      </c>
      <c r="J6" s="1" t="str">
        <f>Δ.Ε.Υ.Α.!AB6</f>
        <v xml:space="preserve">ΑΝΑΣΤΑΣΙΟΣ ΦΡΑΝΤΖΗΣ </v>
      </c>
      <c r="K6" s="1">
        <f>Δ.Ε.Υ.Α.!AC6</f>
        <v>694494943393</v>
      </c>
      <c r="L6" t="str">
        <f>Δ.Ε.Υ.Α.!AD6</f>
        <v>frantzislaw@yahoo.gr</v>
      </c>
    </row>
    <row r="7" spans="1:12" ht="25.5" x14ac:dyDescent="0.2">
      <c r="A7" s="25">
        <f>Δ.Ε.Υ.Α.!A7</f>
        <v>6</v>
      </c>
      <c r="B7" s="6" t="str">
        <f>Δ.Ε.Υ.Α.!B7</f>
        <v>ΑΛΕΞΑΝΔΡΕΙΑΣ</v>
      </c>
      <c r="C7" s="7" t="str">
        <f>Δ.Ε.Υ.Α.!C7</f>
        <v>ΗΜΑΘΙΑΣ</v>
      </c>
      <c r="D7" s="6" t="str">
        <f>Δ.Ε.Υ.Α.!D7</f>
        <v xml:space="preserve">ΠΛΑΤΕΙΑ ΣΙΔΗΡΟΔΡΟΜΙΚΟΥ ΣΤΑΘΜΟΥ </v>
      </c>
      <c r="E7" s="6" t="str">
        <f>Δ.Ε.Υ.Α.!E7</f>
        <v>59300 ΑΛΕΞΑΝΔΡΕΙΑ</v>
      </c>
      <c r="F7" s="2" t="str">
        <f>Δ.Ε.Υ.Α.!F7</f>
        <v>23330/27965</v>
      </c>
      <c r="G7" s="1">
        <f>Δ.Ε.Υ.Α.!G7</f>
        <v>0</v>
      </c>
      <c r="H7" s="21" t="str">
        <f>Δ.Ε.Υ.Α.!H7</f>
        <v>info@deyaal.gr</v>
      </c>
      <c r="I7" s="2" t="str">
        <f>Δ.Ε.Υ.Α.!I7</f>
        <v>www.deyaal.gr</v>
      </c>
      <c r="J7" s="1">
        <f>Δ.Ε.Υ.Α.!AB7</f>
        <v>0</v>
      </c>
      <c r="K7" s="1">
        <f>Δ.Ε.Υ.Α.!AC7</f>
        <v>0</v>
      </c>
      <c r="L7">
        <f>Δ.Ε.Υ.Α.!AD7</f>
        <v>0</v>
      </c>
    </row>
    <row r="8" spans="1:12" ht="25.5" x14ac:dyDescent="0.2">
      <c r="A8" s="25">
        <f>Δ.Ε.Υ.Α.!A8</f>
        <v>7</v>
      </c>
      <c r="B8" s="6" t="str">
        <f>Δ.Ε.Υ.Α.!B8</f>
        <v>ΑΛΕΞΑΝΔΡΟΥΠΟΛΗΣ</v>
      </c>
      <c r="C8" s="7" t="str">
        <f>Δ.Ε.Υ.Α.!C8</f>
        <v>ΕΒΡΟΥ</v>
      </c>
      <c r="D8" s="6" t="str">
        <f>Δ.Ε.Υ.Α.!D8</f>
        <v>ΔΙΟΝΥΣΙΟΥ ΣΟΛΩΜΟΥ 24</v>
      </c>
      <c r="E8" s="6" t="str">
        <f>Δ.Ε.Υ.Α.!E8</f>
        <v>68132 ΑΛΕΞΑΝΔΡΟΥΠΟΛΗ</v>
      </c>
      <c r="F8" s="2" t="str">
        <f>Δ.Ε.Υ.Α.!F8</f>
        <v>25510/24018</v>
      </c>
      <c r="G8" s="1" t="str">
        <f>Δ.Ε.Υ.Α.!G8</f>
        <v>25510/34325</v>
      </c>
      <c r="H8" s="21" t="str">
        <f>Δ.Ε.Υ.Α.!H8</f>
        <v xml:space="preserve">deyaalex@otenet.gr,   deyaa@deyalex.gr </v>
      </c>
      <c r="I8" s="2" t="str">
        <f>Δ.Ε.Υ.Α.!I8</f>
        <v>www.deyaalex.gr</v>
      </c>
      <c r="J8" s="1" t="str">
        <f>Δ.Ε.Υ.Α.!AB8</f>
        <v>ΧΑΡΑΛΑΜΠΟΣ ΔΙΑΜΑΝΤΗΣ</v>
      </c>
      <c r="K8" s="1" t="str">
        <f>Δ.Ε.Υ.Α.!AC8</f>
        <v>25510/82438</v>
      </c>
      <c r="L8" t="str">
        <f>Δ.Ε.Υ.Α.!AD8</f>
        <v>harisdiamantis@hotmail.com</v>
      </c>
    </row>
    <row r="9" spans="1:12" x14ac:dyDescent="0.2">
      <c r="A9" s="25">
        <f>Δ.Ε.Υ.Α.!A9</f>
        <v>8</v>
      </c>
      <c r="B9" s="6" t="str">
        <f>Δ.Ε.Υ.Α.!B9</f>
        <v>ΑΛΜΥΡΟΥ</v>
      </c>
      <c r="C9" s="7" t="str">
        <f>Δ.Ε.Υ.Α.!C9</f>
        <v>ΜΑΓΝΗΣΙΑΣ</v>
      </c>
      <c r="D9" s="6" t="str">
        <f>Δ.Ε.Υ.Α.!D9</f>
        <v>ΑΡΙΣΤΟΦΑΝΟΥΣ ΠΑΠΠΑ 1</v>
      </c>
      <c r="E9" s="6" t="str">
        <f>Δ.Ε.Υ.Α.!E9</f>
        <v>37100 ΑΛΜΥΡΟΣ</v>
      </c>
      <c r="F9" s="2" t="str">
        <f>Δ.Ε.Υ.Α.!F9</f>
        <v>24220/25897, -26031</v>
      </c>
      <c r="G9" s="1" t="str">
        <f>Δ.Ε.Υ.Α.!G9</f>
        <v>24220/25935</v>
      </c>
      <c r="H9" s="21" t="str">
        <f>Δ.Ε.Υ.Α.!H9</f>
        <v>captain1@otenet.gr</v>
      </c>
      <c r="I9" s="2">
        <f>Δ.Ε.Υ.Α.!I9</f>
        <v>0</v>
      </c>
      <c r="J9" s="1" t="str">
        <f>Δ.Ε.Υ.Α.!AB9</f>
        <v>ΝΙΚΟΛΑΟΣ ΜΟΣΧΟΣ</v>
      </c>
      <c r="K9" s="1" t="str">
        <f>Δ.Ε.Υ.Α.!AC9</f>
        <v>694 5667834</v>
      </c>
      <c r="L9" t="str">
        <f>Δ.Ε.Υ.Α.!AD9</f>
        <v>nikmoschos@gmail.com</v>
      </c>
    </row>
    <row r="10" spans="1:12" x14ac:dyDescent="0.2">
      <c r="A10" s="25">
        <f>Δ.Ε.Υ.Α.!A10</f>
        <v>9</v>
      </c>
      <c r="B10" s="6" t="str">
        <f>Δ.Ε.Υ.Α.!B10</f>
        <v xml:space="preserve">ΑΛΜΩΠΙΑΣ </v>
      </c>
      <c r="C10" s="7" t="str">
        <f>Δ.Ε.Υ.Α.!C10</f>
        <v>ΠΕΛΛΑΣ</v>
      </c>
      <c r="D10" s="6" t="str">
        <f>Δ.Ε.Υ.Α.!D10</f>
        <v xml:space="preserve">ΠΛΑΤΕΙΑ ΑΓΓΕΛΗ ΓΑΤΣΟΥ </v>
      </c>
      <c r="E10" s="6" t="str">
        <f>Δ.Ε.Υ.Α.!E10</f>
        <v>58400 ΑΡΙΔΑΙΑ</v>
      </c>
      <c r="F10" s="2" t="str">
        <f>Δ.Ε.Υ.Α.!F10</f>
        <v>23840/24590</v>
      </c>
      <c r="G10" s="1" t="str">
        <f>Δ.Ε.Υ.Α.!G10</f>
        <v>23840/24999</v>
      </c>
      <c r="H10" s="21" t="str">
        <f>Δ.Ε.Υ.Α.!H10</f>
        <v>deyaarid@gmail.com</v>
      </c>
      <c r="I10" s="2" t="str">
        <f>Δ.Ε.Υ.Α.!I10</f>
        <v>deyaalmopias.gr</v>
      </c>
      <c r="J10" s="1">
        <f>Δ.Ε.Υ.Α.!AB10</f>
        <v>0</v>
      </c>
      <c r="K10" s="1">
        <f>Δ.Ε.Υ.Α.!AC10</f>
        <v>0</v>
      </c>
      <c r="L10">
        <f>Δ.Ε.Υ.Α.!AD10</f>
        <v>0</v>
      </c>
    </row>
    <row r="11" spans="1:12" x14ac:dyDescent="0.2">
      <c r="A11" s="25">
        <f>Δ.Ε.Υ.Α.!A11</f>
        <v>10</v>
      </c>
      <c r="B11" s="6" t="str">
        <f>Δ.Ε.Υ.Α.!B11</f>
        <v>ΑΜΥΝΤΑΙΟΥ (ΔΕΤΕΠΑ)</v>
      </c>
      <c r="C11" s="7" t="str">
        <f>Δ.Ε.Υ.Α.!C11</f>
        <v>ΦΛΩΡΙΝΑΣ</v>
      </c>
      <c r="D11" s="6" t="str">
        <f>Δ.Ε.Υ.Α.!D11</f>
        <v>ΠΛΑΤΕΙΑ Δ. ΜΑΚΡΗ 36</v>
      </c>
      <c r="E11" s="6" t="str">
        <f>Δ.Ε.Υ.Α.!E11</f>
        <v>53200 ΑΜΥΝΤΑΙΟ</v>
      </c>
      <c r="F11" s="2" t="str">
        <f>Δ.Ε.Υ.Α.!F11</f>
        <v>23860/23125</v>
      </c>
      <c r="G11" s="1" t="str">
        <f>Δ.Ε.Υ.Α.!G11</f>
        <v>23860/20065</v>
      </c>
      <c r="H11" s="21" t="str">
        <f>Δ.Ε.Υ.Α.!H11</f>
        <v>detepa@detepa.gr</v>
      </c>
      <c r="I11" s="2" t="str">
        <f>Δ.Ε.Υ.Α.!I11</f>
        <v>www.detepa.gr</v>
      </c>
      <c r="J11" s="1">
        <f>Δ.Ε.Υ.Α.!AB11</f>
        <v>0</v>
      </c>
      <c r="K11" s="1">
        <f>Δ.Ε.Υ.Α.!AC11</f>
        <v>0</v>
      </c>
      <c r="L11">
        <f>Δ.Ε.Υ.Α.!AD11</f>
        <v>0</v>
      </c>
    </row>
    <row r="12" spans="1:12" x14ac:dyDescent="0.2">
      <c r="A12" s="25">
        <f>Δ.Ε.Υ.Α.!A12</f>
        <v>11</v>
      </c>
      <c r="B12" s="6" t="str">
        <f>Δ.Ε.Υ.Α.!B12</f>
        <v>ΑΝΑΤΟΛΙΚΗΣ ΜΑΝΗΣ</v>
      </c>
      <c r="C12" s="7" t="str">
        <f>Δ.Ε.Υ.Α.!C12</f>
        <v>ΛΑΚΩΝΙΑΣ</v>
      </c>
      <c r="D12" s="6" t="str">
        <f>Δ.Ε.Υ.Α.!D12</f>
        <v>ΕΛΕΥΘΕΡΟΛΑΚΩΝΩΝ 1</v>
      </c>
      <c r="E12" s="6" t="str">
        <f>Δ.Ε.Υ.Α.!E12</f>
        <v>23200 ΓΥΘΕΙΟ</v>
      </c>
      <c r="F12" s="2" t="str">
        <f>Δ.Ε.Υ.Α.!F12</f>
        <v>27330/21311</v>
      </c>
      <c r="G12" s="1">
        <f>Δ.Ε.Υ.Α.!G12</f>
        <v>0</v>
      </c>
      <c r="H12" s="21" t="str">
        <f>Δ.Ε.Υ.Α.!H12</f>
        <v>anman@deyaam.gr</v>
      </c>
      <c r="I12" s="2" t="str">
        <f>Δ.Ε.Υ.Α.!I12</f>
        <v>www.deyaam.gr</v>
      </c>
      <c r="J12" s="1">
        <f>Δ.Ε.Υ.Α.!AB12</f>
        <v>0</v>
      </c>
      <c r="K12" s="1">
        <f>Δ.Ε.Υ.Α.!AC12</f>
        <v>0</v>
      </c>
      <c r="L12">
        <f>Δ.Ε.Υ.Α.!AD12</f>
        <v>0</v>
      </c>
    </row>
    <row r="13" spans="1:12" x14ac:dyDescent="0.2">
      <c r="A13" s="25">
        <f>Δ.Ε.Υ.Α.!A13</f>
        <v>12</v>
      </c>
      <c r="B13" s="6" t="str">
        <f>Δ.Ε.Υ.Α.!B13</f>
        <v>ΑΡΓΟΥΣ - ΜΥΚΗΝΩΝ</v>
      </c>
      <c r="C13" s="7" t="str">
        <f>Δ.Ε.Υ.Α.!C13</f>
        <v>ΑΡΓΟΛΙΔΟΣ</v>
      </c>
      <c r="D13" s="6" t="str">
        <f>Δ.Ε.Υ.Α.!D13</f>
        <v>ΔΑΝΑΟΥ 3</v>
      </c>
      <c r="E13" s="6" t="str">
        <f>Δ.Ε.Υ.Α.!E13</f>
        <v>21232 ΑΡΓΟΣ</v>
      </c>
      <c r="F13" s="2" t="str">
        <f>Δ.Ε.Υ.Α.!F13</f>
        <v>27510/23938</v>
      </c>
      <c r="G13" s="1" t="str">
        <f>Δ.Ε.Υ.Α.!G13</f>
        <v>27510/61640</v>
      </c>
      <c r="H13" s="21" t="str">
        <f>Δ.Ε.Υ.Α.!H13</f>
        <v>i.kaxrimanis@deyaarm.gr</v>
      </c>
      <c r="I13" s="2" t="str">
        <f>Δ.Ε.Υ.Α.!I13</f>
        <v>www.deyaar-m.gr</v>
      </c>
      <c r="J13" s="1" t="str">
        <f>Δ.Ε.Υ.Α.!AB13</f>
        <v>ΧΡΥΣΑΥΓΗ ΤΣΑΡΟΥΜΗ</v>
      </c>
      <c r="K13" s="1" t="str">
        <f>Δ.Ε.Υ.Α.!AC13</f>
        <v>697 7888957</v>
      </c>
      <c r="L13">
        <f>Δ.Ε.Υ.Α.!AD13</f>
        <v>0</v>
      </c>
    </row>
    <row r="14" spans="1:12" x14ac:dyDescent="0.2">
      <c r="A14" s="25">
        <f>Δ.Ε.Υ.Α.!A14</f>
        <v>13</v>
      </c>
      <c r="B14" s="6" t="str">
        <f>Δ.Ε.Υ.Α.!B14</f>
        <v>ΑΡΤΑΙΩΝ</v>
      </c>
      <c r="C14" s="7" t="str">
        <f>Δ.Ε.Υ.Α.!C14</f>
        <v>ΑΡΤΑΣ</v>
      </c>
      <c r="D14" s="6" t="str">
        <f>Δ.Ε.Υ.Α.!D14</f>
        <v>ΒΑΣΙΛΕΩΣ ΠΥΡΡΟΥ 17</v>
      </c>
      <c r="E14" s="6" t="str">
        <f>Δ.Ε.Υ.Α.!E14</f>
        <v>47100 ΑΡΤΑ</v>
      </c>
      <c r="F14" s="2" t="str">
        <f>Δ.Ε.Υ.Α.!F14</f>
        <v>26810-70311</v>
      </c>
      <c r="G14" s="1" t="str">
        <f>Δ.Ε.Υ.Α.!G14</f>
        <v>26810/23518</v>
      </c>
      <c r="H14" s="21" t="str">
        <f>Δ.Ε.Υ.Α.!H14</f>
        <v>deyaa2@otenet.gr</v>
      </c>
      <c r="I14" s="2" t="str">
        <f>Δ.Ε.Υ.Α.!I14</f>
        <v>www.deya-artas.</v>
      </c>
      <c r="J14" s="1">
        <f>Δ.Ε.Υ.Α.!AB14</f>
        <v>0</v>
      </c>
      <c r="K14" s="1">
        <f>Δ.Ε.Υ.Α.!AC14</f>
        <v>0</v>
      </c>
      <c r="L14">
        <f>Δ.Ε.Υ.Α.!AD14</f>
        <v>0</v>
      </c>
    </row>
    <row r="15" spans="1:12" ht="25.5" x14ac:dyDescent="0.2">
      <c r="A15" s="25">
        <f>Δ.Ε.Υ.Α.!A15</f>
        <v>14</v>
      </c>
      <c r="B15" s="6" t="str">
        <f>Δ.Ε.Υ.Α.!B15</f>
        <v xml:space="preserve">ΑΡΧΑΙΑΣ ΟΛΥΜΠΙΑΣ </v>
      </c>
      <c r="C15" s="7" t="str">
        <f>Δ.Ε.Υ.Α.!C15</f>
        <v>ΗΛΕΙΑΣ</v>
      </c>
      <c r="D15" s="6" t="str">
        <f>Δ.Ε.Υ.Α.!D15</f>
        <v>ΚΟΣΜΟΠΟΥΛΟΥ &amp; ΣΠΗΛΙΟΠΟΥΛΟΥ</v>
      </c>
      <c r="E15" s="6" t="str">
        <f>Δ.Ε.Υ.Α.!E15</f>
        <v>27065 ΑΡΧΑΙΑ ΟΛΥΜΠΙΑ</v>
      </c>
      <c r="F15" s="2" t="str">
        <f>Δ.Ε.Υ.Α.!F15</f>
        <v>26240/29042</v>
      </c>
      <c r="G15" s="1">
        <f>Δ.Ε.Υ.Α.!G15</f>
        <v>0</v>
      </c>
      <c r="H15" s="21" t="str">
        <f>Δ.Ε.Υ.Α.!H15</f>
        <v>deyaolympia@gmail.com</v>
      </c>
      <c r="I15" s="2" t="str">
        <f>Δ.Ε.Υ.Α.!I15</f>
        <v>www.deyaao.gr</v>
      </c>
      <c r="J15" s="1">
        <f>Δ.Ε.Υ.Α.!AB15</f>
        <v>0</v>
      </c>
      <c r="K15" s="1">
        <f>Δ.Ε.Υ.Α.!AC15</f>
        <v>0</v>
      </c>
      <c r="L15">
        <f>Δ.Ε.Υ.Α.!AD15</f>
        <v>0</v>
      </c>
    </row>
    <row r="16" spans="1:12" x14ac:dyDescent="0.2">
      <c r="A16" s="25">
        <f>Δ.Ε.Υ.Α.!A16</f>
        <v>15</v>
      </c>
      <c r="B16" s="6" t="str">
        <f>Δ.Ε.Υ.Α.!B16</f>
        <v>ΒΕΡΟΙΑΣ</v>
      </c>
      <c r="C16" s="7" t="str">
        <f>Δ.Ε.Υ.Α.!C16</f>
        <v>ΗΜΑΘΙΑΣ</v>
      </c>
      <c r="D16" s="6" t="str">
        <f>Δ.Ε.Υ.Α.!D16</f>
        <v>ΚΕΝΤΡΙΚΗΣ 203</v>
      </c>
      <c r="E16" s="6" t="str">
        <f>Δ.Ε.Υ.Α.!E16</f>
        <v>59131 ΒΕΡΟΙΑ</v>
      </c>
      <c r="F16" s="2" t="str">
        <f>Δ.Ε.Υ.Α.!F16</f>
        <v>23310/78800</v>
      </c>
      <c r="G16" s="1" t="str">
        <f>Δ.Ε.Υ.Α.!G16</f>
        <v>23310/25172</v>
      </c>
      <c r="H16" s="21" t="str">
        <f>Δ.Ε.Υ.Α.!H16</f>
        <v>deyav@otenet.gr</v>
      </c>
      <c r="I16" s="2" t="str">
        <f>Δ.Ε.Υ.Α.!I16</f>
        <v>www.deyav.gr</v>
      </c>
      <c r="J16" s="1">
        <f>Δ.Ε.Υ.Α.!AB16</f>
        <v>0</v>
      </c>
      <c r="K16" s="1">
        <f>Δ.Ε.Υ.Α.!AC16</f>
        <v>0</v>
      </c>
      <c r="L16">
        <f>Δ.Ε.Υ.Α.!AD16</f>
        <v>0</v>
      </c>
    </row>
    <row r="17" spans="1:12" x14ac:dyDescent="0.2">
      <c r="A17" s="25">
        <f>Δ.Ε.Υ.Α.!A17</f>
        <v>16</v>
      </c>
      <c r="B17" s="6" t="str">
        <f>Δ.Ε.Υ.Α.!B17</f>
        <v>ΒΙΣΑΛΤΙΑΣ</v>
      </c>
      <c r="C17" s="7" t="str">
        <f>Δ.Ε.Υ.Α.!C17</f>
        <v>ΣΕΡΡΩΝ</v>
      </c>
      <c r="D17" s="6" t="str">
        <f>Δ.Ε.Υ.Α.!D17</f>
        <v>28ης ΟΚΤΩΒΡΙΟΥ 8</v>
      </c>
      <c r="E17" s="6" t="str">
        <f>Δ.Ε.Υ.Α.!E17</f>
        <v xml:space="preserve">62200 ΝΙΓΡΙΤΑ </v>
      </c>
      <c r="F17" s="2" t="str">
        <f>Δ.Ε.Υ.Α.!F17</f>
        <v>23220/25450, -25516</v>
      </c>
      <c r="G17" s="1">
        <f>Δ.Ε.Υ.Α.!G17</f>
        <v>0</v>
      </c>
      <c r="H17" s="21" t="str">
        <f>Δ.Ε.Υ.Α.!H17</f>
        <v>deyan62200@gmail.com</v>
      </c>
      <c r="I17" s="2" t="str">
        <f>Δ.Ε.Υ.Α.!I17</f>
        <v>www.deyab.gr</v>
      </c>
      <c r="J17" s="1">
        <f>Δ.Ε.Υ.Α.!AB17</f>
        <v>0</v>
      </c>
      <c r="K17" s="1">
        <f>Δ.Ε.Υ.Α.!AC17</f>
        <v>0</v>
      </c>
      <c r="L17">
        <f>Δ.Ε.Υ.Α.!AD17</f>
        <v>0</v>
      </c>
    </row>
    <row r="18" spans="1:12" x14ac:dyDescent="0.2">
      <c r="A18" s="25">
        <f>Δ.Ε.Υ.Α.!A18</f>
        <v>17</v>
      </c>
      <c r="B18" s="6" t="str">
        <f>Δ.Ε.Υ.Α.!B18</f>
        <v>ΒΟΪΟΥ</v>
      </c>
      <c r="C18" s="7" t="str">
        <f>Δ.Ε.Υ.Α.!C18</f>
        <v>ΚΟΖΑΝΗΣ</v>
      </c>
      <c r="D18" s="6" t="str">
        <f>Δ.Ε.Υ.Α.!D18</f>
        <v>ΔΗΜΑΡΧΕΙΟ ΝΕΑΠΟΛΗΣ</v>
      </c>
      <c r="E18" s="6" t="str">
        <f>Δ.Ε.Υ.Α.!E18</f>
        <v>50001 ΝΕΑΠΟΛΗ</v>
      </c>
      <c r="F18" s="2">
        <f>Δ.Ε.Υ.Α.!F18</f>
        <v>2468350209</v>
      </c>
      <c r="G18" s="1">
        <f>Δ.Ε.Υ.Α.!G18</f>
        <v>0</v>
      </c>
      <c r="H18" s="21" t="str">
        <f>Δ.Ε.Υ.Α.!H18</f>
        <v>deyaboiou@gmail.com</v>
      </c>
      <c r="I18" s="2" t="str">
        <f>Δ.Ε.Υ.Α.!I18</f>
        <v>https://deyaboiou.gr/</v>
      </c>
      <c r="J18" s="1" t="str">
        <f>Δ.Ε.Υ.Α.!AB18</f>
        <v>ΧΡΗΣΤΟΣ ΠΑΪΡΙΔΗΣ</v>
      </c>
      <c r="K18" s="1" t="str">
        <f>Δ.Ε.Υ.Α.!AC18</f>
        <v>698 2279860</v>
      </c>
      <c r="L18" t="str">
        <f>Δ.Ε.Υ.Α.!AD18</f>
        <v>xristospairidis@gmail.com</v>
      </c>
    </row>
    <row r="19" spans="1:12" x14ac:dyDescent="0.2">
      <c r="A19" s="25">
        <f>Δ.Ε.Υ.Α.!A19</f>
        <v>18</v>
      </c>
      <c r="B19" s="6" t="str">
        <f>Δ.Ε.Υ.Α.!B19</f>
        <v>ΒΟΛΒΗΣ</v>
      </c>
      <c r="C19" s="7" t="str">
        <f>Δ.Ε.Υ.Α.!C19</f>
        <v>ΘΕΣΣΑΛΟΝΙΚΗΣ</v>
      </c>
      <c r="D19" s="6" t="str">
        <f>Δ.Ε.Υ.Α.!D19</f>
        <v>ΑΣΠΡΟΒΑΛΤΑ (Δημαρχείο 1ος)</v>
      </c>
      <c r="E19" s="6" t="str">
        <f>Δ.Ε.Υ.Α.!E19</f>
        <v>57021 ΑΣΠΡΟΒΑΛΤΑ</v>
      </c>
      <c r="F19" s="2" t="str">
        <f>Δ.Ε.Υ.Α.!F19</f>
        <v>23970/21812</v>
      </c>
      <c r="G19" s="1" t="str">
        <f>Δ.Ε.Υ.Α.!G19</f>
        <v>23970/21813</v>
      </c>
      <c r="H19" s="21" t="str">
        <f>Δ.Ε.Υ.Α.!H19</f>
        <v>info@deyavolvis.gr</v>
      </c>
      <c r="I19" s="2" t="str">
        <f>Δ.Ε.Υ.Α.!I19</f>
        <v>www.deyavolvis.gr</v>
      </c>
      <c r="J19" s="1">
        <f>Δ.Ε.Υ.Α.!AB19</f>
        <v>0</v>
      </c>
      <c r="K19" s="1">
        <f>Δ.Ε.Υ.Α.!AC19</f>
        <v>0</v>
      </c>
      <c r="L19">
        <f>Δ.Ε.Υ.Α.!AD19</f>
        <v>0</v>
      </c>
    </row>
    <row r="20" spans="1:12" x14ac:dyDescent="0.2">
      <c r="A20" s="25">
        <f>Δ.Ε.Υ.Α.!A20</f>
        <v>19</v>
      </c>
      <c r="B20" s="6" t="str">
        <f>Δ.Ε.Υ.Α.!B20</f>
        <v>ΒΟΛΟΥ</v>
      </c>
      <c r="C20" s="7" t="str">
        <f>Δ.Ε.Υ.Α.!C20</f>
        <v>ΜΑΓΝΗΣΙΑΣ</v>
      </c>
      <c r="D20" s="6" t="str">
        <f>Δ.Ε.Υ.Α.!D20</f>
        <v>ΚΩΝΣΤΑΝΤΑ 141</v>
      </c>
      <c r="E20" s="6" t="str">
        <f>Δ.Ε.Υ.Α.!E20</f>
        <v>38221 ΒΟΛΟΣ</v>
      </c>
      <c r="F20" s="2" t="str">
        <f>Δ.Ε.Υ.Α.!F20</f>
        <v>24210/75127</v>
      </c>
      <c r="G20" s="1">
        <f>Δ.Ε.Υ.Α.!G20</f>
        <v>0</v>
      </c>
      <c r="H20" s="21" t="str">
        <f>Δ.Ε.Υ.Α.!H20</f>
        <v>info@deyamv.gr</v>
      </c>
      <c r="I20" s="2" t="str">
        <f>Δ.Ε.Υ.Α.!I20</f>
        <v>www.deyamv.gr</v>
      </c>
      <c r="J20" s="1" t="str">
        <f>Δ.Ε.Υ.Α.!AB20</f>
        <v xml:space="preserve">ΤΡΙΑΝΤΑΦΥΛΛΟΣ ΕΜΜΑΝΟΥΗΛΙΔΗΣ </v>
      </c>
      <c r="K20" s="1">
        <f>Δ.Ε.Υ.Α.!AC20</f>
        <v>2421030004</v>
      </c>
      <c r="L20" t="str">
        <f>Δ.Ε.Υ.Α.!AD20</f>
        <v>draculm@otenet.gr</v>
      </c>
    </row>
    <row r="21" spans="1:12" x14ac:dyDescent="0.2">
      <c r="A21" s="25">
        <f>Δ.Ε.Υ.Α.!A21</f>
        <v>20</v>
      </c>
      <c r="B21" s="6" t="str">
        <f>Δ.Ε.Υ.Α.!B21</f>
        <v xml:space="preserve">ΒΟΡEΙΑΣ ΚΥΝΟΥΡΙΑΣ </v>
      </c>
      <c r="C21" s="7" t="str">
        <f>Δ.Ε.Υ.Α.!C21</f>
        <v>ΑΡΚΑΔΙΑΣ</v>
      </c>
      <c r="D21" s="6" t="str">
        <f>Δ.Ε.Υ.Α.!D21</f>
        <v xml:space="preserve">ΑΣΤΡΟΣ ΚΥΝΟΥΡΙΑΣ </v>
      </c>
      <c r="E21" s="6" t="str">
        <f>Δ.Ε.Υ.Α.!E21</f>
        <v>22001 ΑΣΤΡΟΣ</v>
      </c>
      <c r="F21" s="2" t="str">
        <f>Δ.Ε.Υ.Α.!F21</f>
        <v>27550/24182, -183</v>
      </c>
      <c r="G21" s="1">
        <f>Δ.Ε.Υ.Α.!G21</f>
        <v>0</v>
      </c>
      <c r="H21" s="21" t="str">
        <f>Δ.Ε.Υ.Α.!H21</f>
        <v>deyabkin@gmail.com</v>
      </c>
      <c r="I21" s="2">
        <f>Δ.Ε.Υ.Α.!I21</f>
        <v>0</v>
      </c>
      <c r="J21" s="1">
        <f>Δ.Ε.Υ.Α.!AB21</f>
        <v>0</v>
      </c>
      <c r="K21" s="1">
        <f>Δ.Ε.Υ.Α.!AC21</f>
        <v>0</v>
      </c>
      <c r="L21">
        <f>Δ.Ε.Υ.Α.!AD21</f>
        <v>0</v>
      </c>
    </row>
    <row r="22" spans="1:12" s="1" customFormat="1" ht="25.5" x14ac:dyDescent="0.2">
      <c r="A22" s="25">
        <f>Δ.Ε.Υ.Α.!A22</f>
        <v>21</v>
      </c>
      <c r="B22" s="6" t="str">
        <f>Δ.Ε.Υ.Α.!B22</f>
        <v xml:space="preserve">ΒΟΡΕΙΟΥ ΑΞΟΝΑ  ΧΑΝΙΩΝ </v>
      </c>
      <c r="C22" s="7" t="str">
        <f>Δ.Ε.Υ.Α.!C22</f>
        <v>ΧΑΝΙΩΝ</v>
      </c>
      <c r="D22" s="6" t="str">
        <f>Δ.Ε.Υ.Α.!D22</f>
        <v xml:space="preserve">ΓΕΡΑΝΙ ΔΗΜΟΥ ΠΛΑΤΑΝΙΑ </v>
      </c>
      <c r="E22" s="6" t="str">
        <f>Δ.Ε.Υ.Α.!E22</f>
        <v>73014  ΧΑΝΙA</v>
      </c>
      <c r="F22" s="2" t="str">
        <f>Δ.Ε.Υ.Α.!F22</f>
        <v>28210/84000, -61690</v>
      </c>
      <c r="G22" s="1">
        <f>Δ.Ε.Υ.Α.!G22</f>
        <v>0</v>
      </c>
      <c r="H22" s="21" t="str">
        <f>Δ.Ε.Υ.Α.!H22</f>
        <v>info@deyava.gr</v>
      </c>
      <c r="I22" s="2" t="str">
        <f>Δ.Ε.Υ.Α.!I22</f>
        <v>www.deyava.gr</v>
      </c>
      <c r="J22" s="1">
        <f>Δ.Ε.Υ.Α.!AB22</f>
        <v>0</v>
      </c>
      <c r="K22" s="1">
        <f>Δ.Ε.Υ.Α.!AC22</f>
        <v>0</v>
      </c>
      <c r="L22">
        <f>Δ.Ε.Υ.Α.!AD22</f>
        <v>0</v>
      </c>
    </row>
    <row r="23" spans="1:12" x14ac:dyDescent="0.2">
      <c r="A23" s="25">
        <f>Δ.Ε.Υ.Α.!A23</f>
        <v>22</v>
      </c>
      <c r="B23" s="6" t="str">
        <f>Δ.Ε.Υ.Α.!B23</f>
        <v>ΓΡΕΒΕΝΩΝ</v>
      </c>
      <c r="C23" s="7" t="str">
        <f>Δ.Ε.Υ.Α.!C23</f>
        <v>ΓΡΕΒΕΝΩΝ</v>
      </c>
      <c r="D23" s="6" t="str">
        <f>Δ.Ε.Υ.Α.!D23</f>
        <v>1ο ΧΙΛ. ΓΡΕΒΕΝΩΝ ΚΟΖΑΝΗΣ</v>
      </c>
      <c r="E23" s="6" t="str">
        <f>Δ.Ε.Υ.Α.!E23</f>
        <v>51100 ΓΡΕΒΕΝΑ</v>
      </c>
      <c r="F23" s="2" t="str">
        <f>Δ.Ε.Υ.Α.!F23</f>
        <v>24620/25433</v>
      </c>
      <c r="G23" s="1" t="str">
        <f>Δ.Ε.Υ.Α.!G23</f>
        <v>24620/25434</v>
      </c>
      <c r="H23" s="21" t="str">
        <f>Δ.Ε.Υ.Α.!H23</f>
        <v>deyagrevena@yahoo.gr</v>
      </c>
      <c r="I23" s="2" t="str">
        <f>Δ.Ε.Υ.Α.!I23</f>
        <v>www.deyag.gr</v>
      </c>
      <c r="J23" s="1">
        <f>Δ.Ε.Υ.Α.!AB23</f>
        <v>0</v>
      </c>
      <c r="K23" s="1">
        <f>Δ.Ε.Υ.Α.!AC23</f>
        <v>0</v>
      </c>
      <c r="L23">
        <f>Δ.Ε.Υ.Α.!AD23</f>
        <v>0</v>
      </c>
    </row>
    <row r="24" spans="1:12" ht="25.5" x14ac:dyDescent="0.2">
      <c r="A24" s="25">
        <f>Δ.Ε.Υ.Α.!A24</f>
        <v>23</v>
      </c>
      <c r="B24" s="6" t="str">
        <f>Δ.Ε.Υ.Α.!B24</f>
        <v xml:space="preserve">ΔΕΛΤΑ </v>
      </c>
      <c r="C24" s="7" t="str">
        <f>Δ.Ε.Υ.Α.!C24</f>
        <v>ΘΕΣΣΑΛΟΝΙΚΗΣ</v>
      </c>
      <c r="D24" s="6" t="str">
        <f>Δ.Ε.Υ.Α.!D24</f>
        <v xml:space="preserve">1ο χιλ. ΕΠΑΡΧΙΑΚΗΣ ΟΔΟΥ ΧΑΛΑΣΤΡΑΣ - ΣΙΝΔΟΥ </v>
      </c>
      <c r="E24" s="6" t="str">
        <f>Δ.Ε.Υ.Α.!E24</f>
        <v>57300 ΧΑΛΑΣΤΡΑ</v>
      </c>
      <c r="F24" s="2" t="str">
        <f>Δ.Ε.Υ.Α.!F24</f>
        <v>23160/21480, -81</v>
      </c>
      <c r="G24" s="1">
        <f>Δ.Ε.Υ.Α.!G24</f>
        <v>2316014932</v>
      </c>
      <c r="H24" s="21" t="str">
        <f>Δ.Ε.Υ.Α.!H24</f>
        <v xml:space="preserve">info@deyadelta.gr </v>
      </c>
      <c r="I24" s="2" t="str">
        <f>Δ.Ε.Υ.Α.!I24</f>
        <v>www.deyadelta.gr</v>
      </c>
      <c r="J24" s="1">
        <f>Δ.Ε.Υ.Α.!AB24</f>
        <v>0</v>
      </c>
      <c r="K24" s="1">
        <f>Δ.Ε.Υ.Α.!AC24</f>
        <v>0</v>
      </c>
      <c r="L24">
        <f>Δ.Ε.Υ.Α.!AD24</f>
        <v>0</v>
      </c>
    </row>
    <row r="25" spans="1:12" ht="25.5" x14ac:dyDescent="0.2">
      <c r="A25" s="25">
        <f>Δ.Ε.Υ.Α.!A25</f>
        <v>24</v>
      </c>
      <c r="B25" s="6" t="str">
        <f>Δ.Ε.Υ.Α.!B25</f>
        <v xml:space="preserve">ΔΕΛΦΩΝ </v>
      </c>
      <c r="C25" s="7" t="str">
        <f>Δ.Ε.Υ.Α.!C25</f>
        <v>ΦΩΚΙΔΑΣ</v>
      </c>
      <c r="D25" s="6" t="str">
        <f>Δ.Ε.Υ.Α.!D25</f>
        <v>Λ. Κ. ΚΑΡΑΜΑΝΛΗ &amp; 4ης ΑΝΩΝΥΜΟΥ</v>
      </c>
      <c r="E25" s="6" t="str">
        <f>Δ.Ε.Υ.Α.!E25</f>
        <v>33100 ΑΜΦΙΣΣΑ</v>
      </c>
      <c r="F25" s="2" t="str">
        <f>Δ.Ε.Υ.Α.!F25</f>
        <v>22650 79183, -79197, -79198</v>
      </c>
      <c r="G25" s="1" t="str">
        <f>Δ.Ε.Υ.Α.!G25</f>
        <v>22650/79194</v>
      </c>
      <c r="H25" s="21"/>
      <c r="I25" s="2">
        <f>Δ.Ε.Υ.Α.!AB25</f>
        <v>0</v>
      </c>
      <c r="J25" s="1">
        <f>Δ.Ε.Υ.Α.!AB25</f>
        <v>0</v>
      </c>
      <c r="K25" s="1">
        <f>Δ.Ε.Υ.Α.!AC25</f>
        <v>0</v>
      </c>
      <c r="L25">
        <f>Δ.Ε.Υ.Α.!AD25</f>
        <v>0</v>
      </c>
    </row>
    <row r="26" spans="1:12" x14ac:dyDescent="0.2">
      <c r="A26" s="25">
        <f>Δ.Ε.Υ.Α.!A26</f>
        <v>25</v>
      </c>
      <c r="B26" s="6" t="str">
        <f>Δ.Ε.Υ.Α.!B26</f>
        <v>ΔΙΔΥΜΟΤΕΙΧΟΥ</v>
      </c>
      <c r="C26" s="7" t="str">
        <f>Δ.Ε.Υ.Α.!C26</f>
        <v>ΕΒΡΟΥ</v>
      </c>
      <c r="D26" s="6" t="str">
        <f>Δ.Ε.Υ.Α.!D26</f>
        <v>ΔΙΟΙΚΗΤΗΡΙΟΥ 26</v>
      </c>
      <c r="E26" s="6" t="str">
        <f>Δ.Ε.Υ.Α.!E26</f>
        <v>68300 ΔΙΔΥΜΟΤΕΙΧΟ</v>
      </c>
      <c r="F26" s="2" t="str">
        <f>Δ.Ε.Υ.Α.!F26</f>
        <v>25530/22940, 25533/04166</v>
      </c>
      <c r="G26" s="1">
        <f>Δ.Ε.Υ.Α.!G26</f>
        <v>0</v>
      </c>
      <c r="H26" s="21" t="str">
        <f>Δ.Ε.Υ.Α.!H26</f>
        <v>deyadid@gmail.com</v>
      </c>
      <c r="I26" s="2">
        <f>Δ.Ε.Υ.Α.!I25</f>
        <v>0</v>
      </c>
      <c r="J26" s="1">
        <f>Δ.Ε.Υ.Α.!AB26</f>
        <v>0</v>
      </c>
      <c r="K26" s="1">
        <f>Δ.Ε.Υ.Α.!AC26</f>
        <v>0</v>
      </c>
      <c r="L26">
        <f>Δ.Ε.Υ.Α.!AD26</f>
        <v>0</v>
      </c>
    </row>
    <row r="27" spans="1:12" x14ac:dyDescent="0.2">
      <c r="A27" s="25">
        <f>Δ.Ε.Υ.Α.!A27</f>
        <v>26</v>
      </c>
      <c r="B27" s="6" t="str">
        <f>Δ.Ε.Υ.Α.!B27</f>
        <v>ΔΙΟΥ-ΟΛΥΜΠΟΥ</v>
      </c>
      <c r="C27" s="7" t="str">
        <f>Δ.Ε.Υ.Α.!C27</f>
        <v>ΠΙΕΡΙΑΣ</v>
      </c>
      <c r="D27" s="6" t="str">
        <f>Δ.Ε.Υ.Α.!D27</f>
        <v xml:space="preserve">ΔΙΟΔΙΑ ΛΕΠΤΟΚΑΡΥΑΣ </v>
      </c>
      <c r="E27" s="6" t="str">
        <f>Δ.Ε.Υ.Α.!E27</f>
        <v xml:space="preserve">60063 ΛΕΠΤΟΚΑΡΥΑ </v>
      </c>
      <c r="F27" s="2" t="str">
        <f>Δ.Ε.Υ.Α.!F27</f>
        <v>23520/21020</v>
      </c>
      <c r="G27" s="1" t="str">
        <f>Δ.Ε.Υ.Α.!G27</f>
        <v>23520/21022</v>
      </c>
      <c r="H27" s="21" t="str">
        <f>Δ.Ε.Υ.Α.!H27</f>
        <v>protokollo@deyadol.eu</v>
      </c>
      <c r="I27" s="2" t="str">
        <f>Δ.Ε.Υ.Α.!I27</f>
        <v>www.deyadol.gr</v>
      </c>
      <c r="J27" s="1" t="str">
        <f>Δ.Ε.Υ.Α.!AB27</f>
        <v xml:space="preserve">ΓΕΩΡΓΙΟΣ ΑΝΤΩΝΟΠΟΥΛΟΣ </v>
      </c>
      <c r="K27" s="1">
        <f>Δ.Ε.Υ.Α.!AC27</f>
        <v>6977307597</v>
      </c>
      <c r="L27" t="str">
        <f>Δ.Ε.Υ.Α.!AD27</f>
        <v>ge-anto@otenet.gr</v>
      </c>
    </row>
    <row r="28" spans="1:12" x14ac:dyDescent="0.2">
      <c r="A28" s="25">
        <f>Δ.Ε.Υ.Α.!A28</f>
        <v>27</v>
      </c>
      <c r="B28" s="6" t="str">
        <f>Δ.Ε.Υ.Α.!B28</f>
        <v>ΔΡΑΜΑΣ</v>
      </c>
      <c r="C28" s="7" t="str">
        <f>Δ.Ε.Υ.Α.!C28</f>
        <v>ΔΡΑΜΑΣ</v>
      </c>
      <c r="D28" s="6" t="str">
        <f>Δ.Ε.Υ.Α.!D28</f>
        <v>19ης ΜΑΪΟΥ 2</v>
      </c>
      <c r="E28" s="6" t="str">
        <f>Δ.Ε.Υ.Α.!E28</f>
        <v>66100 ΔΡΑΜΑ</v>
      </c>
      <c r="F28" s="2" t="str">
        <f>Δ.Ε.Υ.Α.!F28</f>
        <v>25210/38260</v>
      </c>
      <c r="G28" s="1" t="str">
        <f>Δ.Ε.Υ.Α.!G28</f>
        <v>25210/35145</v>
      </c>
      <c r="H28" s="21" t="str">
        <f>Δ.Ε.Υ.Α.!H28</f>
        <v>deyad1@otenet.gr</v>
      </c>
      <c r="I28" s="2" t="str">
        <f>Δ.Ε.Υ.Α.!I28</f>
        <v>https://deyad.gr/</v>
      </c>
      <c r="J28" s="1" t="str">
        <f>Δ.Ε.Υ.Α.!AB28</f>
        <v>ΣΟΥΛΤΑΝΑ ΝΑΛΜΠΑΝΤΗ</v>
      </c>
      <c r="K28" s="1" t="str">
        <f>Δ.Ε.Υ.Α.!AC28</f>
        <v>25210/31118</v>
      </c>
      <c r="L28">
        <f>Δ.Ε.Υ.Α.!AD28</f>
        <v>0</v>
      </c>
    </row>
    <row r="29" spans="1:12" x14ac:dyDescent="0.2">
      <c r="A29" s="25">
        <f>Δ.Ε.Υ.Α.!A29</f>
        <v>28</v>
      </c>
      <c r="B29" s="6" t="str">
        <f>Δ.Ε.Υ.Α.!B29</f>
        <v>ΔΥΜΑΙΩΝ</v>
      </c>
      <c r="C29" s="7" t="str">
        <f>Δ.Ε.Υ.Α.!C29</f>
        <v>ΑΧΑΪΑΣ</v>
      </c>
      <c r="D29" s="6" t="str">
        <f>Δ.Ε.Υ.Α.!D29</f>
        <v>ΔΕΞΑΜΕΝΟΥ 36</v>
      </c>
      <c r="E29" s="6" t="str">
        <f>Δ.Ε.Υ.Α.!E29</f>
        <v>25200 ΚΑΤΩ ΑΧΑΪΑ</v>
      </c>
      <c r="F29" s="2" t="str">
        <f>Δ.Ε.Υ.Α.!F29</f>
        <v>26930/25200, 26933/60106, 26933/60152</v>
      </c>
      <c r="G29" s="1">
        <f>Δ.Ε.Υ.Α.!G29</f>
        <v>0</v>
      </c>
      <c r="H29" s="21" t="str">
        <f>Δ.Ε.Υ.Α.!H29</f>
        <v>deyadymaion@gmail.com</v>
      </c>
      <c r="I29" s="2" t="str">
        <f>Δ.Ε.Υ.Α.!I29</f>
        <v>www.ddachaias.gr</v>
      </c>
      <c r="J29" s="1" t="str">
        <f>Δ.Ε.Υ.Α.!AB29</f>
        <v>ΓΕΩΡΓΙΑ ΘΕΟΔΩΡΟΠΟΥΛΟΥ</v>
      </c>
      <c r="K29" s="1">
        <f>Δ.Ε.Υ.Α.!AC29</f>
        <v>0</v>
      </c>
      <c r="L29" t="str">
        <f>Δ.Ε.Υ.Α.!AD29</f>
        <v>gwgwtheod@windowslive.com</v>
      </c>
    </row>
    <row r="30" spans="1:12" x14ac:dyDescent="0.2">
      <c r="A30" s="25">
        <f>Δ.Ε.Υ.Α.!A30</f>
        <v>29</v>
      </c>
      <c r="B30" s="6" t="str">
        <f>Δ.Ε.Υ.Α.!B30</f>
        <v>ΕΔΕΣΣΑΣ</v>
      </c>
      <c r="C30" s="7" t="str">
        <f>Δ.Ε.Υ.Α.!C30</f>
        <v>ΠΕΛΛΑΣ</v>
      </c>
      <c r="D30" s="6" t="str">
        <f>Δ.Ε.Υ.Α.!D30</f>
        <v>18ης ΟΚΤΩΒΡΙΟΥ 18</v>
      </c>
      <c r="E30" s="6" t="str">
        <f>Δ.Ε.Υ.Α.!E30</f>
        <v>58200 ΕΔΕΣΣΑ</v>
      </c>
      <c r="F30" s="2" t="str">
        <f>Δ.Ε.Υ.Α.!F30</f>
        <v>23810/25555</v>
      </c>
      <c r="G30" s="1">
        <f>Δ.Ε.Υ.Α.!G30</f>
        <v>0</v>
      </c>
      <c r="H30" s="21" t="str">
        <f>Δ.Ε.Υ.Α.!H30</f>
        <v>info@deyae.info</v>
      </c>
      <c r="I30" s="2" t="str">
        <f>Δ.Ε.Υ.Α.!I30</f>
        <v xml:space="preserve">www.deyaedessas.gr </v>
      </c>
      <c r="J30" s="1" t="str">
        <f>Δ.Ε.Υ.Α.!AB30</f>
        <v>ΑΡΓΥΡΩ ΙΑΚΩΒΑΚΗ</v>
      </c>
      <c r="K30" s="1" t="str">
        <f>Δ.Ε.Υ.Α.!AC30</f>
        <v>23810/51311</v>
      </c>
      <c r="L30" t="str">
        <f>Δ.Ε.Υ.Α.!AD30</f>
        <v>argilaw@yahoo.gr</v>
      </c>
    </row>
    <row r="31" spans="1:12" x14ac:dyDescent="0.2">
      <c r="A31" s="25">
        <f>Δ.Ε.Υ.Α.!A31</f>
        <v>30</v>
      </c>
      <c r="B31" s="6" t="str">
        <f>Δ.Ε.Υ.Α.!B31</f>
        <v>ΕΛΑΣΣΟΝΑΣ</v>
      </c>
      <c r="C31" s="7" t="str">
        <f>Δ.Ε.Υ.Α.!C31</f>
        <v>ΛΑΡΙΣΑΣ</v>
      </c>
      <c r="D31" s="6" t="str">
        <f>Δ.Ε.Υ.Α.!D31</f>
        <v>6ης ΟΚΤΩΒΡΙΟΥ 165</v>
      </c>
      <c r="E31" s="6" t="str">
        <f>Δ.Ε.Υ.Α.!E31</f>
        <v>40200 ΕΛΑΣΣΟΝΑ</v>
      </c>
      <c r="F31" s="2" t="str">
        <f>Δ.Ε.Υ.Α.!F31</f>
        <v>24930/25444</v>
      </c>
      <c r="G31" s="1">
        <f>Δ.Ε.Υ.Α.!G31</f>
        <v>0</v>
      </c>
      <c r="H31" s="21" t="str">
        <f>Δ.Ε.Υ.Α.!H31</f>
        <v>info@deyael.gr</v>
      </c>
      <c r="I31" s="2" t="str">
        <f>Δ.Ε.Υ.Α.!I31</f>
        <v>www.deyael.gr</v>
      </c>
      <c r="J31" s="1">
        <f>Δ.Ε.Υ.Α.!AB31</f>
        <v>0</v>
      </c>
      <c r="K31" s="1">
        <f>Δ.Ε.Υ.Α.!AC31</f>
        <v>0</v>
      </c>
      <c r="L31">
        <f>Δ.Ε.Υ.Α.!AD31</f>
        <v>0</v>
      </c>
    </row>
    <row r="32" spans="1:12" x14ac:dyDescent="0.2">
      <c r="A32" s="25">
        <f>Δ.Ε.Υ.Α.!A32</f>
        <v>31</v>
      </c>
      <c r="B32" s="6" t="str">
        <f>Δ.Ε.Υ.Α.!B32</f>
        <v xml:space="preserve">ΕΟΡΔΑΙΑΣ </v>
      </c>
      <c r="C32" s="7" t="str">
        <f>Δ.Ε.Υ.Α.!C32</f>
        <v>ΚΟΖΑΝΗΣ</v>
      </c>
      <c r="D32" s="6" t="str">
        <f>Δ.Ε.Υ.Α.!D32</f>
        <v>25ΗΣ ΜΑΡΤΙΟΥ 90</v>
      </c>
      <c r="E32" s="6" t="str">
        <f>Δ.Ε.Υ.Α.!E32</f>
        <v xml:space="preserve">50200 ΠΤΟΛΕΜΑΪΔΑ </v>
      </c>
      <c r="F32" s="2" t="str">
        <f>Δ.Ε.Υ.Α.!F32</f>
        <v>24630/27456</v>
      </c>
      <c r="G32" s="1" t="str">
        <f>Δ.Ε.Υ.Α.!G32</f>
        <v>24630/54635, 24630 53682</v>
      </c>
      <c r="H32" s="21" t="str">
        <f>Δ.Ε.Υ.Α.!H32</f>
        <v>deyae.gend@deyaeordaias.gr</v>
      </c>
      <c r="I32" s="2">
        <f>Δ.Ε.Υ.Α.!I32</f>
        <v>0</v>
      </c>
      <c r="J32" s="1" t="str">
        <f>Δ.Ε.Υ.Α.!AB32</f>
        <v xml:space="preserve">ΙΟΡΔΑΝΗΣ ΚΑΛΑΦΑΤΗΣ </v>
      </c>
      <c r="K32" s="1" t="str">
        <f>Δ.Ε.Υ.Α.!AC32</f>
        <v>24360/27456  (εσωτ. 108)</v>
      </c>
      <c r="L32">
        <f>Δ.Ε.Υ.Α.!AD32</f>
        <v>0</v>
      </c>
    </row>
    <row r="33" spans="1:12" x14ac:dyDescent="0.2">
      <c r="A33" s="25">
        <f>Δ.Ε.Υ.Α.!A33</f>
        <v>32</v>
      </c>
      <c r="B33" s="6" t="str">
        <f>Δ.Ε.Υ.Α.!B33</f>
        <v>ΕΠΙΔΑΥΡΟΥ</v>
      </c>
      <c r="C33" s="7" t="str">
        <f>Δ.Ε.Υ.Α.!C33</f>
        <v>ΑΡΓΟΛΙΔΟΣ</v>
      </c>
      <c r="D33" s="6" t="str">
        <f>Δ.Ε.Υ.Α.!D33</f>
        <v>ΛΕΩΦ. ΑΣΚΛΗΠΙΟΥ 58</v>
      </c>
      <c r="E33" s="6" t="str">
        <f>Δ.Ε.Υ.Α.!E33</f>
        <v>21052  ΛΥΓΟΥΡΙΟ</v>
      </c>
      <c r="F33" s="2" t="str">
        <f>Δ.Ε.Υ.Α.!F33</f>
        <v>27530-23503, 27530 99809</v>
      </c>
      <c r="G33" s="1">
        <f>Δ.Ε.Υ.Α.!G33</f>
        <v>0</v>
      </c>
      <c r="H33" s="21" t="str">
        <f>Δ.Ε.Υ.Α.!H33</f>
        <v>deyaep2@gmail.com, info@deyaep.gr</v>
      </c>
      <c r="I33" s="2" t="str">
        <f>Δ.Ε.Υ.Α.!I33</f>
        <v>www.deyaep.gr</v>
      </c>
      <c r="J33" s="1">
        <f>Δ.Ε.Υ.Α.!AB33</f>
        <v>0</v>
      </c>
      <c r="K33" s="1">
        <f>Δ.Ε.Υ.Α.!AC33</f>
        <v>0</v>
      </c>
      <c r="L33">
        <f>Δ.Ε.Υ.Α.!AD33</f>
        <v>0</v>
      </c>
    </row>
    <row r="34" spans="1:12" ht="25.5" x14ac:dyDescent="0.2">
      <c r="A34" s="25">
        <f>Δ.Ε.Υ.Α.!A34</f>
        <v>33</v>
      </c>
      <c r="B34" s="6" t="str">
        <f>Δ.Ε.Υ.Α.!B34</f>
        <v>ΕΡΕΤΡΙΑΣ</v>
      </c>
      <c r="C34" s="7" t="str">
        <f>Δ.Ε.Υ.Α.!C34</f>
        <v>ΕΥΒΟΙΑΣ</v>
      </c>
      <c r="D34" s="6" t="str">
        <f>Δ.Ε.Υ.Α.!D34</f>
        <v>ΤΙΜΟΚΡΑΤΟΥΣ  ΦΑΝΟΚΛΕΟΥΣ 1</v>
      </c>
      <c r="E34" s="6" t="str">
        <f>Δ.Ε.Υ.Α.!E34</f>
        <v>34008 ΕΡΕΤΡΙΑ ΕΥΒΟΙΑΣ</v>
      </c>
      <c r="F34" s="2" t="str">
        <f>Δ.Ε.Υ.Α.!F34</f>
        <v>22290/64400</v>
      </c>
      <c r="G34" s="1" t="str">
        <f>Δ.Ε.Υ.Α.!G34</f>
        <v>22290/64401</v>
      </c>
      <c r="H34" s="21" t="str">
        <f>Δ.Ε.Υ.Α.!H34</f>
        <v>deyaeret@otenet.gr</v>
      </c>
      <c r="I34" s="2" t="str">
        <f>Δ.Ε.Υ.Α.!I34</f>
        <v>www.deyaeretrias.gr</v>
      </c>
      <c r="J34" s="1">
        <f>Δ.Ε.Υ.Α.!AB34</f>
        <v>0</v>
      </c>
      <c r="K34" s="1">
        <f>Δ.Ε.Υ.Α.!AC34</f>
        <v>0</v>
      </c>
      <c r="L34">
        <f>Δ.Ε.Υ.Α.!AD34</f>
        <v>0</v>
      </c>
    </row>
    <row r="35" spans="1:12" ht="25.5" x14ac:dyDescent="0.2">
      <c r="A35" s="25">
        <f>Δ.Ε.Υ.Α.!A35</f>
        <v>34</v>
      </c>
      <c r="B35" s="6" t="str">
        <f>Δ.Ε.Υ.Α.!B35</f>
        <v xml:space="preserve">ΕΡΜΙΟΝΙΔΑΣ </v>
      </c>
      <c r="C35" s="7" t="str">
        <f>Δ.Ε.Υ.Α.!C35</f>
        <v>ΑΡΓΟΛΙΔΟΣ</v>
      </c>
      <c r="D35" s="6" t="str">
        <f>Δ.Ε.Υ.Α.!D35</f>
        <v xml:space="preserve">ΑΓΙΟΣ ΠΑΝΤΕΛΕΗΜΟΝΑΣ, ΜΠΑΡΔΟΥΝΙΑ </v>
      </c>
      <c r="E35" s="6" t="str">
        <f>Δ.Ε.Υ.Α.!E35</f>
        <v>21300 ΚΡΑΝΙΔΙ</v>
      </c>
      <c r="F35" s="2" t="str">
        <f>Δ.Ε.Υ.Α.!F35</f>
        <v>27540/22945</v>
      </c>
      <c r="G35" s="1">
        <f>Δ.Ε.Υ.Α.!G35</f>
        <v>0</v>
      </c>
      <c r="H35" s="21" t="str">
        <f>Δ.Ε.Υ.Α.!H35</f>
        <v>deyaer@deyaer.gr</v>
      </c>
      <c r="I35" s="2" t="str">
        <f>Δ.Ε.Υ.Α.!I35</f>
        <v>http://www.deyaer.wordpress.com</v>
      </c>
      <c r="J35" s="1">
        <f>Δ.Ε.Υ.Α.!AB35</f>
        <v>0</v>
      </c>
      <c r="K35" s="1">
        <f>Δ.Ε.Υ.Α.!AC35</f>
        <v>0</v>
      </c>
      <c r="L35">
        <f>Δ.Ε.Υ.Α.!AD35</f>
        <v>0</v>
      </c>
    </row>
    <row r="36" spans="1:12" x14ac:dyDescent="0.2">
      <c r="A36" s="25">
        <f>Δ.Ε.Υ.Α.!A36</f>
        <v>35</v>
      </c>
      <c r="B36" s="6" t="str">
        <f>Δ.Ε.Υ.Α.!B36</f>
        <v>ΖΑΚΥΝΘΙΩΝ</v>
      </c>
      <c r="C36" s="7" t="str">
        <f>Δ.Ε.Υ.Α.!C36</f>
        <v>ΖΑΚΥΝΘΟΥ</v>
      </c>
      <c r="D36" s="6" t="str">
        <f>Δ.Ε.Υ.Α.!D36</f>
        <v>ΔΙΟΝΥΣΙΟΥ ΡΩΜΑ 1</v>
      </c>
      <c r="E36" s="6" t="str">
        <f>Δ.Ε.Υ.Α.!E36</f>
        <v>29100 ΖΑΚΥΝΘΟΣ</v>
      </c>
      <c r="F36" s="2" t="str">
        <f>Δ.Ε.Υ.Α.!F36</f>
        <v>26950/43427, -43811</v>
      </c>
      <c r="G36" s="1">
        <f>Δ.Ε.Υ.Α.!G36</f>
        <v>0</v>
      </c>
      <c r="H36" s="21" t="str">
        <f>Δ.Ε.Υ.Α.!H36</f>
        <v>deyazak@gmail.com</v>
      </c>
      <c r="I36" s="2">
        <f>Δ.Ε.Υ.Α.!I36</f>
        <v>0</v>
      </c>
      <c r="J36" s="1">
        <f>Δ.Ε.Υ.Α.!AB36</f>
        <v>0</v>
      </c>
      <c r="K36" s="1">
        <f>Δ.Ε.Υ.Α.!AC36</f>
        <v>0</v>
      </c>
      <c r="L36">
        <f>Δ.Ε.Υ.Α.!AD36</f>
        <v>0</v>
      </c>
    </row>
    <row r="37" spans="1:12" x14ac:dyDescent="0.2">
      <c r="A37" s="25">
        <f>Δ.Ε.Υ.Α.!A37</f>
        <v>36</v>
      </c>
      <c r="B37" s="6" t="str">
        <f>Δ.Ε.Υ.Α.!B37</f>
        <v>ΖΑΧΑΡΩΣ</v>
      </c>
      <c r="C37" s="7" t="str">
        <f>Δ.Ε.Υ.Α.!C37</f>
        <v>ΗΛΕΙΑΣ</v>
      </c>
      <c r="D37" s="6" t="str">
        <f>Δ.Ε.Υ.Α.!D37</f>
        <v>ΠΛΑΤΕΙΑ ΔΗΜΑΡΧΕΙΟΥ</v>
      </c>
      <c r="E37" s="6" t="str">
        <f>Δ.Ε.Υ.Α.!E37</f>
        <v>27054 ΖΑΧΑΡΩ</v>
      </c>
      <c r="F37" s="2" t="str">
        <f>Δ.Ε.Υ.Α.!F37</f>
        <v>26250/33005</v>
      </c>
      <c r="G37" s="1" t="str">
        <f>Δ.Ε.Υ.Α.!G37</f>
        <v>26250/34005</v>
      </c>
      <c r="H37" s="21" t="str">
        <f>Δ.Ε.Υ.Α.!H37</f>
        <v>deyazax@gmail.com</v>
      </c>
      <c r="I37" s="2">
        <f>Δ.Ε.Υ.Α.!I37</f>
        <v>0</v>
      </c>
      <c r="J37" s="1">
        <f>Δ.Ε.Υ.Α.!AB37</f>
        <v>0</v>
      </c>
      <c r="K37" s="1">
        <f>Δ.Ε.Υ.Α.!AC37</f>
        <v>0</v>
      </c>
      <c r="L37">
        <f>Δ.Ε.Υ.Α.!AD37</f>
        <v>0</v>
      </c>
    </row>
    <row r="38" spans="1:12" x14ac:dyDescent="0.2">
      <c r="A38" s="25">
        <f>Δ.Ε.Υ.Α.!A38</f>
        <v>37</v>
      </c>
      <c r="B38" s="6" t="str">
        <f>Δ.Ε.Υ.Α.!B38</f>
        <v>ΗΓΟΥΜΕΝΙΤΣΑΣ</v>
      </c>
      <c r="C38" s="7" t="str">
        <f>Δ.Ε.Υ.Α.!C38</f>
        <v>ΘΕΣΠΡΩΤΙΑΣ</v>
      </c>
      <c r="D38" s="6" t="str">
        <f>Δ.Ε.Υ.Α.!D38</f>
        <v>ΕΛΕΥΘΕΡΙΑΣ 7</v>
      </c>
      <c r="E38" s="6" t="str">
        <f>Δ.Ε.Υ.Α.!E38</f>
        <v>46100 ΗΓΟΥΜΕΝΙΤΣΑ</v>
      </c>
      <c r="F38" s="2" t="str">
        <f>Δ.Ε.Υ.Α.!F38</f>
        <v>26650/29130 -23223 -28911</v>
      </c>
      <c r="G38" s="1" t="str">
        <f>Δ.Ε.Υ.Α.!G38</f>
        <v>26650/28910</v>
      </c>
      <c r="H38" s="21" t="str">
        <f>Δ.Ε.Υ.Α.!H38</f>
        <v>deyahg@otenet.gr</v>
      </c>
      <c r="I38" s="2" t="str">
        <f>Δ.Ε.Υ.Α.!I38</f>
        <v>www.deyaig.gr</v>
      </c>
      <c r="J38" s="1" t="str">
        <f>Δ.Ε.Υ.Α.!AB38</f>
        <v>ΕΛΕΝΗ ΧΡΗΣΤΟΥ</v>
      </c>
      <c r="K38" s="1">
        <f>Δ.Ε.Υ.Α.!AC38</f>
        <v>6972534723</v>
      </c>
      <c r="L38" t="str">
        <f>Δ.Ε.Υ.Α.!AD38</f>
        <v>elxristou@dsthes.gr</v>
      </c>
    </row>
    <row r="39" spans="1:12" ht="25.5" x14ac:dyDescent="0.2">
      <c r="A39" s="25">
        <f>Δ.Ε.Υ.Α.!A39</f>
        <v>38</v>
      </c>
      <c r="B39" s="6" t="str">
        <f>Δ.Ε.Υ.Α.!B39</f>
        <v>ΗΡΑΚΛΕΙΑΣ</v>
      </c>
      <c r="C39" s="7" t="str">
        <f>Δ.Ε.Υ.Α.!C39</f>
        <v>ΣΕΡΡΩΝ</v>
      </c>
      <c r="D39" s="6" t="str">
        <f>Δ.Ε.Υ.Α.!D39</f>
        <v>ΠΡΩΗΝ ΚΤHΡΙΟ ΕΦΟΡΙΑΣ</v>
      </c>
      <c r="E39" s="6" t="str">
        <f>Δ.Ε.Υ.Α.!E39</f>
        <v>62400 ΗΡΑΚΛΕΙΑ ΣΕΡΡΩΝ</v>
      </c>
      <c r="F39" s="2" t="str">
        <f>Δ.Ε.Υ.Α.!F39</f>
        <v xml:space="preserve">23250-28242                                          </v>
      </c>
      <c r="G39" s="1">
        <f>Δ.Ε.Υ.Α.!G39</f>
        <v>0</v>
      </c>
      <c r="H39" s="21" t="str">
        <f>Δ.Ε.Υ.Α.!H39</f>
        <v>deyahtec@otenet.gr</v>
      </c>
      <c r="I39" s="2" t="str">
        <f>Δ.Ε.Υ.Α.!I39</f>
        <v>www.deyahrakleias.gr</v>
      </c>
      <c r="J39" s="1" t="str">
        <f>Δ.Ε.Υ.Α.!AB39</f>
        <v>ΣΤΕΦΑΝΟΣ ΑΛΙΑΜΗΣ</v>
      </c>
      <c r="K39" s="1" t="str">
        <f>Δ.Ε.Υ.Α.!AC39</f>
        <v>697 2208330</v>
      </c>
      <c r="L39" t="str">
        <f>Δ.Ε.Υ.Α.!AD39</f>
        <v>aliamis-st@yahoo.gr</v>
      </c>
    </row>
    <row r="40" spans="1:12" ht="25.5" x14ac:dyDescent="0.2">
      <c r="A40" s="25">
        <f>Δ.Ε.Υ.Α.!A40</f>
        <v>39</v>
      </c>
      <c r="B40" s="6" t="str">
        <f>Δ.Ε.Υ.Α.!B40</f>
        <v>ΗΡΑΚΛΕΙΟΥ</v>
      </c>
      <c r="C40" s="7" t="str">
        <f>Δ.Ε.Υ.Α.!C40</f>
        <v>ΗΡΑΚΛΕΙΟΥ</v>
      </c>
      <c r="D40" s="6" t="str">
        <f>Δ.Ε.Υ.Α.!D40</f>
        <v>ΚΩΝ/ΝΟΥ ΧΑΤΖΗΓΕΩΡΓΙΟΥ 2</v>
      </c>
      <c r="E40" s="6" t="str">
        <f>Δ.Ε.Υ.Α.!E40</f>
        <v>71500 ΦΟΙΝΙΚΙΑ ΗΡΑΚΛΕΙΟΥ</v>
      </c>
      <c r="F40" s="2" t="str">
        <f>Δ.Ε.Υ.Α.!F40</f>
        <v>2810/529350</v>
      </c>
      <c r="G40" s="1" t="str">
        <f>Δ.Ε.Υ.Α.!G40</f>
        <v>2810/263665</v>
      </c>
      <c r="H40" s="21" t="str">
        <f>Δ.Ε.Υ.Α.!H40</f>
        <v>mail@deyah.gr</v>
      </c>
      <c r="I40" s="2" t="str">
        <f>Δ.Ε.Υ.Α.!I40</f>
        <v>www.deyah.gr</v>
      </c>
      <c r="J40" s="1" t="str">
        <f>Δ.Ε.Υ.Α.!AB40</f>
        <v>ΓΕΩΡΓΙΟΣ ΜΟΥΣΤΑΚΑΣ</v>
      </c>
      <c r="K40" s="1" t="str">
        <f>Δ.Ε.Υ.Α.!AC40</f>
        <v>2810-221008</v>
      </c>
      <c r="L40" t="str">
        <f>Δ.Ε.Υ.Α.!AD40</f>
        <v>ymoustakas@gmail.com</v>
      </c>
    </row>
    <row r="41" spans="1:12" ht="25.5" x14ac:dyDescent="0.2">
      <c r="A41" s="25">
        <f>Δ.Ε.Υ.Α.!A41</f>
        <v>40</v>
      </c>
      <c r="B41" s="6" t="str">
        <f>Δ.Ε.Υ.Α.!B41</f>
        <v>ΘΑΣΟΥ</v>
      </c>
      <c r="C41" s="7" t="str">
        <f>Δ.Ε.Υ.Α.!C41</f>
        <v>ΚΑΒΑΛΑΣ</v>
      </c>
      <c r="D41" s="6" t="str">
        <f>Δ.Ε.Υ.Α.!D41</f>
        <v>ΓΑΛΛΙΚΗΣ ΑΡΧΑΙΟΛΟΓΙΚΗΣ ΣΧΟΛΗΣ</v>
      </c>
      <c r="E41" s="6" t="str">
        <f>Δ.Ε.Υ.Α.!E41</f>
        <v>64004 ΘΑΣΟΣ</v>
      </c>
      <c r="F41" s="2" t="str">
        <f>Δ.Ε.Υ.Α.!F41</f>
        <v>25930/24025, -26</v>
      </c>
      <c r="G41" s="1">
        <f>Δ.Ε.Υ.Α.!G41</f>
        <v>0</v>
      </c>
      <c r="H41" s="21" t="str">
        <f>Δ.Ε.Υ.Α.!H41</f>
        <v>grammateia@deyathassou.gr</v>
      </c>
      <c r="I41" s="2" t="str">
        <f>Δ.Ε.Υ.Α.!I41</f>
        <v>https://deyathassou.gr</v>
      </c>
      <c r="J41" s="1">
        <f>Δ.Ε.Υ.Α.!AB41</f>
        <v>0</v>
      </c>
      <c r="K41" s="1">
        <f>Δ.Ε.Υ.Α.!AC41</f>
        <v>0</v>
      </c>
      <c r="L41">
        <f>Δ.Ε.Υ.Α.!AD41</f>
        <v>0</v>
      </c>
    </row>
    <row r="42" spans="1:12" x14ac:dyDescent="0.2">
      <c r="A42" s="25">
        <f>Δ.Ε.Υ.Α.!A42</f>
        <v>41</v>
      </c>
      <c r="B42" s="6" t="str">
        <f>Δ.Ε.Υ.Α.!B42</f>
        <v xml:space="preserve">ΘΕΡΜΑΪΚΟΥ </v>
      </c>
      <c r="C42" s="7" t="str">
        <f>Δ.Ε.Υ.Α.!C42</f>
        <v>ΘΕΣΣΑΛΟΝΙΚΗΣ</v>
      </c>
      <c r="D42" s="6" t="str">
        <f>Δ.Ε.Υ.Α.!D42</f>
        <v>ΛΟΓΟΘΕΤΟΥ 1</v>
      </c>
      <c r="E42" s="6" t="str">
        <f>Δ.Ε.Υ.Α.!E42</f>
        <v xml:space="preserve">57019 Ν. ΕΠΙΒΑΤΕΣ </v>
      </c>
      <c r="F42" s="2" t="str">
        <f>Δ.Ε.Υ.Α.!F42</f>
        <v>23920/25005</v>
      </c>
      <c r="G42" s="1">
        <f>Δ.Ε.Υ.Α.!G42</f>
        <v>0</v>
      </c>
      <c r="H42" s="21" t="str">
        <f>Δ.Ε.Υ.Α.!H42</f>
        <v>deyath9@gmail.com   deya@deyath.gr</v>
      </c>
      <c r="I42" s="2">
        <f>Δ.Ε.Υ.Α.!I42</f>
        <v>0</v>
      </c>
      <c r="J42" s="1">
        <f>Δ.Ε.Υ.Α.!AB42</f>
        <v>0</v>
      </c>
      <c r="K42" s="1">
        <f>Δ.Ε.Υ.Α.!AC42</f>
        <v>0</v>
      </c>
      <c r="L42">
        <f>Δ.Ε.Υ.Α.!AD42</f>
        <v>0</v>
      </c>
    </row>
    <row r="43" spans="1:12" x14ac:dyDescent="0.2">
      <c r="A43" s="25">
        <f>Δ.Ε.Υ.Α.!A43</f>
        <v>42</v>
      </c>
      <c r="B43" s="6" t="str">
        <f>Δ.Ε.Υ.Α.!B43</f>
        <v xml:space="preserve">ΘΕΡΜΗΣ </v>
      </c>
      <c r="C43" s="7" t="str">
        <f>Δ.Ε.Υ.Α.!C43</f>
        <v>ΘΕΣΣΑΛΟΝΙΚΗΣ</v>
      </c>
      <c r="D43" s="6" t="str">
        <f>Δ.Ε.Υ.Α.!D43</f>
        <v>ΠΑΛΑΙΟΛΟΓΩΝ 4</v>
      </c>
      <c r="E43" s="6" t="str">
        <f>Δ.Ε.Υ.Α.!E43</f>
        <v>57001 ΘΕΡΜΗ</v>
      </c>
      <c r="F43" s="2" t="str">
        <f>Δ.Ε.Υ.Α.!F43</f>
        <v xml:space="preserve">2310/460530, 2310/460540   </v>
      </c>
      <c r="G43" s="1" t="str">
        <f>Δ.Ε.Υ.Α.!G43</f>
        <v>2310/460531</v>
      </c>
      <c r="H43" s="21" t="str">
        <f>Δ.Ε.Υ.Α.!H43</f>
        <v>deyak@thermi.gov.gr</v>
      </c>
      <c r="I43" s="2" t="str">
        <f>Δ.Ε.Υ.Α.!I43</f>
        <v>www.deya-thermis.gr</v>
      </c>
      <c r="J43" s="1">
        <f>Δ.Ε.Υ.Α.!AB43</f>
        <v>0</v>
      </c>
      <c r="K43" s="1">
        <f>Δ.Ε.Υ.Α.!AC43</f>
        <v>0</v>
      </c>
      <c r="L43">
        <f>Δ.Ε.Υ.Α.!AD43</f>
        <v>0</v>
      </c>
    </row>
    <row r="44" spans="1:12" ht="25.5" x14ac:dyDescent="0.2">
      <c r="A44" s="25">
        <f>Δ.Ε.Υ.Α.!A44</f>
        <v>43</v>
      </c>
      <c r="B44" s="6" t="str">
        <f>Δ.Ε.Υ.Α.!B44</f>
        <v>ΘΗΒΑΙΩΝ</v>
      </c>
      <c r="C44" s="7" t="str">
        <f>Δ.Ε.Υ.Α.!C44</f>
        <v>ΒΟΙΩΤΙΑΣ</v>
      </c>
      <c r="D44" s="6" t="str">
        <f>Δ.Ε.Υ.Α.!D44</f>
        <v>ΑΓΙΟΙ ΘΕΟΔΩΡΟΙ, θέση ΧΩΡΟΒΟΕΒΟΔΑ</v>
      </c>
      <c r="E44" s="6" t="str">
        <f>Δ.Ε.Υ.Α.!E44</f>
        <v>32200 ΘΗΒΑ</v>
      </c>
      <c r="F44" s="2" t="str">
        <f>Δ.Ε.Υ.Α.!F44</f>
        <v>22620/25947</v>
      </c>
      <c r="G44" s="1" t="str">
        <f>Δ.Ε.Υ.Α.!G44</f>
        <v>22620/28464</v>
      </c>
      <c r="H44" s="21" t="str">
        <f>Δ.Ε.Υ.Α.!H44</f>
        <v>info@deyathivas.gr</v>
      </c>
      <c r="I44" s="2" t="str">
        <f>Δ.Ε.Υ.Α.!I44</f>
        <v>www.deyathivas.gr</v>
      </c>
      <c r="J44" s="1" t="str">
        <f>Δ.Ε.Υ.Α.!AB44</f>
        <v>ΑΙΚΑΤΕΡΙΝΗ ΣΠΟΥΡΛΗ</v>
      </c>
      <c r="K44" s="1">
        <f>Δ.Ε.Υ.Α.!AC44</f>
        <v>6945877933</v>
      </c>
      <c r="L44" t="str">
        <f>Δ.Ε.Υ.Α.!AD44</f>
        <v>kspourli@deyathivas.gr</v>
      </c>
    </row>
    <row r="45" spans="1:12" x14ac:dyDescent="0.2">
      <c r="A45" s="25">
        <f>Δ.Ε.Υ.Α.!A45</f>
        <v>44</v>
      </c>
      <c r="B45" s="6" t="str">
        <f>Δ.Ε.Υ.Α.!B45</f>
        <v>ΘΗΡΑΣ ΚΥΚΛ.</v>
      </c>
      <c r="C45" s="7" t="str">
        <f>Δ.Ε.Υ.Α.!C45</f>
        <v>ΚΥΚΛΑΔΩΝ</v>
      </c>
      <c r="D45" s="6" t="str">
        <f>Δ.Ε.Υ.Α.!D45</f>
        <v xml:space="preserve">ΜΕΣΑΡΙΑ </v>
      </c>
      <c r="E45" s="6" t="str">
        <f>Δ.Ε.Υ.Α.!E45</f>
        <v>84700 ΦΗΡΑ ΘΗΡΑΣ</v>
      </c>
      <c r="F45" s="2" t="str">
        <f>Δ.Ε.Υ.Α.!F45</f>
        <v>22860/25393, -94,  22860/33524</v>
      </c>
      <c r="G45" s="1">
        <f>Δ.Ε.Υ.Α.!G45</f>
        <v>0</v>
      </c>
      <c r="H45" s="21" t="str">
        <f>Δ.Ε.Υ.Α.!H45</f>
        <v>deyathira@otenet.gr, info@deyathira.gr</v>
      </c>
      <c r="I45" s="2" t="str">
        <f>Δ.Ε.Υ.Α.!I45</f>
        <v>www.deyathira.gr</v>
      </c>
      <c r="J45" s="1">
        <f>Δ.Ε.Υ.Α.!AB45</f>
        <v>0</v>
      </c>
      <c r="K45" s="1">
        <f>Δ.Ε.Υ.Α.!AC45</f>
        <v>0</v>
      </c>
      <c r="L45">
        <f>Δ.Ε.Υ.Α.!AD45</f>
        <v>0</v>
      </c>
    </row>
    <row r="46" spans="1:12" x14ac:dyDescent="0.2">
      <c r="A46" s="25">
        <f>Δ.Ε.Υ.Α.!A46</f>
        <v>45</v>
      </c>
      <c r="B46" s="6" t="str">
        <f>Δ.Ε.Υ.Α.!B46</f>
        <v>ΙΩΑΝΝΙΝΩΝ</v>
      </c>
      <c r="C46" s="7" t="str">
        <f>Δ.Ε.Υ.Α.!C46</f>
        <v>ΙΩΑΝΝΙΝΩΝ</v>
      </c>
      <c r="D46" s="6" t="str">
        <f>Δ.Ε.Υ.Α.!D46</f>
        <v>8ης ΜΕΡΑΡΧΙΑΣ 3 - 5</v>
      </c>
      <c r="E46" s="6" t="str">
        <f>Δ.Ε.Υ.Α.!E46</f>
        <v>45445 ΙΩΑΝΝΙΝΑ</v>
      </c>
      <c r="F46" s="2" t="str">
        <f>Δ.Ε.Υ.Α.!F46</f>
        <v>26510/54500</v>
      </c>
      <c r="G46" s="1" t="str">
        <f>Δ.Ε.Υ.Α.!G46</f>
        <v>26510/72033</v>
      </c>
      <c r="H46" s="21" t="str">
        <f>Δ.Ε.Υ.Α.!H46</f>
        <v>info@deyai.gr</v>
      </c>
      <c r="I46" s="2" t="str">
        <f>Δ.Ε.Υ.Α.!I46</f>
        <v>www.deyai.gr</v>
      </c>
      <c r="J46" s="1">
        <f>Δ.Ε.Υ.Α.!AB46</f>
        <v>0</v>
      </c>
      <c r="K46" s="1">
        <f>Δ.Ε.Υ.Α.!AC46</f>
        <v>0</v>
      </c>
      <c r="L46">
        <f>Δ.Ε.Υ.Α.!AD46</f>
        <v>0</v>
      </c>
    </row>
    <row r="47" spans="1:12" x14ac:dyDescent="0.2">
      <c r="A47" s="25">
        <f>Δ.Ε.Υ.Α.!A47</f>
        <v>46</v>
      </c>
      <c r="B47" s="6" t="str">
        <f>Δ.Ε.Υ.Α.!B47</f>
        <v>ΚΑΒΑΛΑΣ</v>
      </c>
      <c r="C47" s="7" t="str">
        <f>Δ.Ε.Υ.Α.!C47</f>
        <v>ΚΑΒΑΛΑΣ</v>
      </c>
      <c r="D47" s="6" t="str">
        <f>Δ.Ε.Υ.Α.!D47</f>
        <v>ΑΓΙΟΥ ΤΡΥΦΩΝΟΣ 14</v>
      </c>
      <c r="E47" s="6" t="str">
        <f>Δ.Ε.Υ.Α.!E47</f>
        <v>65201 ΚΑΒΑΛΑ</v>
      </c>
      <c r="F47" s="2" t="str">
        <f>Δ.Ε.Υ.Α.!F47</f>
        <v>2510/620350</v>
      </c>
      <c r="G47" s="1" t="str">
        <f>Δ.Ε.Υ.Α.!G47</f>
        <v>2510/620355</v>
      </c>
      <c r="H47" s="21" t="str">
        <f>Δ.Ε.Υ.Α.!H47</f>
        <v>info@deyakav.gr</v>
      </c>
      <c r="I47" s="2" t="str">
        <f>Δ.Ε.Υ.Α.!I47</f>
        <v>www.deyakav.gr</v>
      </c>
      <c r="J47" s="1" t="str">
        <f>Δ.Ε.Υ.Α.!AB47</f>
        <v xml:space="preserve">ΜΑΡΙΑΝΝΑ ΑΚΡΙΤΙΔΟΥ </v>
      </c>
      <c r="K47" s="1" t="str">
        <f>Δ.Ε.Υ.Α.!AC47</f>
        <v xml:space="preserve">2510 226637 </v>
      </c>
      <c r="L47" t="str">
        <f>Δ.Ε.Υ.Α.!AD47</f>
        <v>akritidoulaw@gmail.com</v>
      </c>
    </row>
    <row r="48" spans="1:12" x14ac:dyDescent="0.2">
      <c r="A48" s="25">
        <f>Δ.Ε.Υ.Α.!A48</f>
        <v>47</v>
      </c>
      <c r="B48" s="6" t="str">
        <f>Δ.Ε.Υ.Α.!B48</f>
        <v>ΚΑΛΑΜΑΤΑΣ</v>
      </c>
      <c r="C48" s="7" t="str">
        <f>Δ.Ε.Υ.Α.!C48</f>
        <v>ΜΕΣΣΗΝΙΑΣ</v>
      </c>
      <c r="D48" s="6" t="str">
        <f>Δ.Ε.Υ.Α.!D48</f>
        <v>ΣΠΑΡΤΗΣ 46</v>
      </c>
      <c r="E48" s="6" t="str">
        <f>Δ.Ε.Υ.Α.!E48</f>
        <v>24100 ΚΑΛΑΜΑΤΑ</v>
      </c>
      <c r="F48" s="2" t="str">
        <f>Δ.Ε.Υ.Α.!F48</f>
        <v>27210/63155</v>
      </c>
      <c r="G48" s="1">
        <f>Δ.Ε.Υ.Α.!G48</f>
        <v>0</v>
      </c>
      <c r="H48" s="21" t="str">
        <f>Δ.Ε.Υ.Α.!H48</f>
        <v xml:space="preserve">info@deyakalamatas.gr </v>
      </c>
      <c r="I48" s="2" t="str">
        <f>Δ.Ε.Υ.Α.!I48</f>
        <v>www.deyakalamatas.gr</v>
      </c>
      <c r="J48" s="1" t="str">
        <f>Δ.Ε.Υ.Α.!AB48</f>
        <v>ΠΑΝΑΓΙΩΤΑ ΠΟΛΥΜΕΝΕΑ</v>
      </c>
      <c r="K48" s="1" t="str">
        <f>Δ.Ε.Υ.Α.!AC48</f>
        <v>27210/63152</v>
      </c>
      <c r="L48" t="str">
        <f>Δ.Ε.Υ.Α.!AD48</f>
        <v>info@deyakalamatas.gr</v>
      </c>
    </row>
    <row r="49" spans="1:12" x14ac:dyDescent="0.2">
      <c r="A49" s="25">
        <f>Δ.Ε.Υ.Α.!A49</f>
        <v>48</v>
      </c>
      <c r="B49" s="6" t="str">
        <f>Δ.Ε.Υ.Α.!B49</f>
        <v>ΚΑΛΥΜΝΟΥ</v>
      </c>
      <c r="C49" s="7" t="str">
        <f>Δ.Ε.Υ.Α.!C49</f>
        <v>ΔΩΔΕΚΑΝΗΣΟΥ</v>
      </c>
      <c r="D49" s="6" t="str">
        <f>Δ.Ε.Υ.Α.!D49</f>
        <v>ΑΝΑΛΗΨΗ</v>
      </c>
      <c r="E49" s="6" t="str">
        <f>Δ.Ε.Υ.Α.!E49</f>
        <v>85200 ΚΑΛΥΜΝΟΣ</v>
      </c>
      <c r="F49" s="2" t="str">
        <f>Δ.Ε.Υ.Α.!F49</f>
        <v>22430/59511</v>
      </c>
      <c r="G49" s="1" t="str">
        <f>Δ.Ε.Υ.Α.!G49</f>
        <v>22430/59534</v>
      </c>
      <c r="H49" s="21" t="str">
        <f>Δ.Ε.Υ.Α.!H49</f>
        <v>deuak@otenet.gr</v>
      </c>
      <c r="I49" s="2" t="str">
        <f>Δ.Ε.Υ.Α.!I49</f>
        <v>www.deyakalymnoy.gr</v>
      </c>
      <c r="J49" s="1">
        <f>Δ.Ε.Υ.Α.!AB49</f>
        <v>0</v>
      </c>
      <c r="K49" s="1">
        <f>Δ.Ε.Υ.Α.!AC49</f>
        <v>0</v>
      </c>
      <c r="L49">
        <f>Δ.Ε.Υ.Α.!AD49</f>
        <v>0</v>
      </c>
    </row>
    <row r="50" spans="1:12" x14ac:dyDescent="0.2">
      <c r="A50" s="25">
        <f>Δ.Ε.Υ.Α.!A50</f>
        <v>49</v>
      </c>
      <c r="B50" s="6" t="str">
        <f>Δ.Ε.Υ.Α.!B50</f>
        <v>ΚΑΡΔΙΤΣΑΣ</v>
      </c>
      <c r="C50" s="7" t="str">
        <f>Δ.Ε.Υ.Α.!C50</f>
        <v>ΚΑΡΔΙΤΣΑΣ</v>
      </c>
      <c r="D50" s="6" t="str">
        <f>Δ.Ε.Υ.Α.!D50</f>
        <v>3ο ΧΙΛ. ΚΑΡΔΙΤΣΑΣ - ΤΡΙΚΑΛΩΝ</v>
      </c>
      <c r="E50" s="6" t="str">
        <f>Δ.Ε.Υ.Α.!E50</f>
        <v>43131 ΚΑΡΔΙΤΣΑ</v>
      </c>
      <c r="F50" s="2" t="str">
        <f>Δ.Ε.Υ.Α.!F50</f>
        <v>24410-71711, -12, -13</v>
      </c>
      <c r="G50" s="1" t="str">
        <f>Δ.Ε.Υ.Α.!G50</f>
        <v>24410/71714</v>
      </c>
      <c r="H50" s="21" t="str">
        <f>Δ.Ε.Υ.Α.!H50</f>
        <v>deyakard@gmail.com</v>
      </c>
      <c r="I50" s="2" t="str">
        <f>Δ.Ε.Υ.Α.!I50</f>
        <v>www.deyakarditsas.gr</v>
      </c>
      <c r="J50" s="1">
        <f>Δ.Ε.Υ.Α.!AB50</f>
        <v>0</v>
      </c>
      <c r="K50" s="1">
        <f>Δ.Ε.Υ.Α.!AC50</f>
        <v>0</v>
      </c>
      <c r="L50">
        <f>Δ.Ε.Υ.Α.!AD50</f>
        <v>0</v>
      </c>
    </row>
    <row r="51" spans="1:12" ht="25.5" x14ac:dyDescent="0.2">
      <c r="A51" s="25">
        <f>Δ.Ε.Υ.Α.!A51</f>
        <v>50</v>
      </c>
      <c r="B51" s="6" t="str">
        <f>Δ.Ε.Υ.Α.!B51</f>
        <v>ΚΑΣΤΟΡΙΑΣ</v>
      </c>
      <c r="C51" s="7" t="str">
        <f>Δ.Ε.Υ.Α.!C51</f>
        <v>ΚΑΣΤΟΡΙΑΣ</v>
      </c>
      <c r="D51" s="6" t="str">
        <f>Δ.Ε.Υ.Α.!D51</f>
        <v>ΜΕΣΟΠΟΤΑΜΙΑ</v>
      </c>
      <c r="E51" s="6" t="str">
        <f>Δ.Ε.Υ.Α.!E51</f>
        <v>52050 ΜΕΣΟΠΟΤΑΜΙΑ ΚΑΣΤΟΡΙΑΣ</v>
      </c>
      <c r="F51" s="2" t="str">
        <f>Δ.Ε.Υ.Α.!F51</f>
        <v>24670/61632,  24670/61746</v>
      </c>
      <c r="G51" s="1" t="str">
        <f>Δ.Ε.Υ.Α.!G51</f>
        <v>24670/27494</v>
      </c>
      <c r="H51" s="21" t="str">
        <f>Δ.Ε.Υ.Α.!H51</f>
        <v>deya-kast@otenet.gr</v>
      </c>
      <c r="I51" s="2" t="str">
        <f>Δ.Ε.Υ.Α.!I51</f>
        <v>www.deyakastorias.gr</v>
      </c>
      <c r="J51" s="1" t="str">
        <f>Δ.Ε.Υ.Α.!AB51</f>
        <v xml:space="preserve">ΕΛΛΗ ΠΥΡΟΒΕΤΣΗ </v>
      </c>
      <c r="K51" s="1" t="str">
        <f>Δ.Ε.Υ.Α.!AC51</f>
        <v>697 3438336</v>
      </c>
      <c r="L51" t="str">
        <f>Δ.Ε.Υ.Α.!AD51</f>
        <v>ellypyrovetsi@gmail.com</v>
      </c>
    </row>
    <row r="52" spans="1:12" x14ac:dyDescent="0.2">
      <c r="A52" s="25">
        <f>Δ.Ε.Υ.Α.!A52</f>
        <v>51</v>
      </c>
      <c r="B52" s="6" t="str">
        <f>Δ.Ε.Υ.Α.!B52</f>
        <v>ΚΑΤΕΡΙΝΗΣ</v>
      </c>
      <c r="C52" s="7" t="str">
        <f>Δ.Ε.Υ.Α.!C52</f>
        <v>ΠΙΕΡΙΑΣ</v>
      </c>
      <c r="D52" s="6" t="str">
        <f>Δ.Ε.Υ.Α.!D52</f>
        <v>ΣΒΟΡΩΝΟΥ 17</v>
      </c>
      <c r="E52" s="6" t="str">
        <f>Δ.Ε.Υ.Α.!E52</f>
        <v>60133 ΚΑΤΕΡΙΝΗ</v>
      </c>
      <c r="F52" s="2" t="str">
        <f>Δ.Ε.Υ.Α.!F52</f>
        <v xml:space="preserve">23510/45300 </v>
      </c>
      <c r="G52" s="1" t="str">
        <f>Δ.Ε.Υ.Α.!G52</f>
        <v>23514/40805</v>
      </c>
      <c r="H52" s="21" t="str">
        <f>Δ.Ε.Υ.Α.!H52</f>
        <v>deya_katerinis@yahoo.gr</v>
      </c>
      <c r="I52" s="2" t="str">
        <f>Δ.Ε.Υ.Α.!I52</f>
        <v>www.deyakat.gr</v>
      </c>
      <c r="J52" s="1">
        <f>Δ.Ε.Υ.Α.!AB52</f>
        <v>0</v>
      </c>
      <c r="K52" s="1">
        <f>Δ.Ε.Υ.Α.!AC52</f>
        <v>0</v>
      </c>
      <c r="L52">
        <f>Δ.Ε.Υ.Α.!AD52</f>
        <v>0</v>
      </c>
    </row>
    <row r="53" spans="1:12" ht="25.5" x14ac:dyDescent="0.2">
      <c r="A53" s="25">
        <f>Δ.Ε.Υ.Α.!A53</f>
        <v>52</v>
      </c>
      <c r="B53" s="6" t="str">
        <f>Δ.Ε.Υ.Α.!B53</f>
        <v>ΚΕΡΚΥΡΑΣ (ΔΙΑΔ.Ε.Υ.Α.Δ.Κ.)</v>
      </c>
      <c r="C53" s="7" t="str">
        <f>Δ.Ε.Υ.Α.!C53</f>
        <v>ΚΕΡΚΥΡΑΣ</v>
      </c>
      <c r="D53" s="6" t="str">
        <f>Δ.Ε.Υ.Α.!D53</f>
        <v>9η παρ. ΙΩΑΝΝΟΥ ΘΕΟΤΟΚΗ 1</v>
      </c>
      <c r="E53" s="6" t="str">
        <f>Δ.Ε.Υ.Α.!E53</f>
        <v>49100 ΚΕΡΚΥΡΑ</v>
      </c>
      <c r="F53" s="2" t="str">
        <f>Δ.Ε.Υ.Α.!F53</f>
        <v>26610/42362</v>
      </c>
      <c r="G53" s="1" t="str">
        <f>Δ.Ε.Υ.Α.!G53</f>
        <v>26610/44110</v>
      </c>
      <c r="H53" s="21" t="str">
        <f>Δ.Ε.Υ.Α.!H53</f>
        <v>info@deya-ker.gr</v>
      </c>
      <c r="I53" s="2" t="str">
        <f>Δ.Ε.Υ.Α.!I53</f>
        <v>www.deya-ker.gr</v>
      </c>
      <c r="J53" s="1" t="str">
        <f>Δ.Ε.Υ.Α.!AB53</f>
        <v xml:space="preserve">ΓΕΩΡΓΙΟΣ ΦΑΪΤΑΣ </v>
      </c>
      <c r="K53" s="1" t="str">
        <f>Δ.Ε.Υ.Α.!AC53</f>
        <v>26610/42501</v>
      </c>
      <c r="L53" t="str">
        <f>Δ.Ε.Υ.Α.!AD53</f>
        <v>gfaitas@otenet.gr</v>
      </c>
    </row>
    <row r="54" spans="1:12" ht="25.5" x14ac:dyDescent="0.2">
      <c r="A54" s="25">
        <f>Δ.Ε.Υ.Α.!A54</f>
        <v>53</v>
      </c>
      <c r="B54" s="6" t="str">
        <f>Δ.Ε.Υ.Α.!B54</f>
        <v>ΚΕΦΑΛΟΝΙΑΣ (ΔΙΑΔ.Ε.Υ.Α.Κ.)</v>
      </c>
      <c r="C54" s="7" t="str">
        <f>Δ.Ε.Υ.Α.!C54</f>
        <v>ΚΕΦΑΛΛΗΝΙΑΣ</v>
      </c>
      <c r="D54" s="6" t="str">
        <f>Δ.Ε.Υ.Α.!D54</f>
        <v>ΛΕΩΦΟΡΟΣ ΒΕΡΓΩΤΗ 63</v>
      </c>
      <c r="E54" s="6" t="str">
        <f>Δ.Ε.Υ.Α.!E54</f>
        <v>28100 ΑΡΓΟΣΤΟΛΙ</v>
      </c>
      <c r="F54" s="2" t="str">
        <f>Δ.Ε.Υ.Α.!F54</f>
        <v>26710/23064</v>
      </c>
      <c r="G54" s="1" t="str">
        <f>Δ.Ε.Υ.Α.!G54</f>
        <v>26710/24668</v>
      </c>
      <c r="H54" s="21" t="str">
        <f>Δ.Ε.Υ.Α.!H54</f>
        <v>deyaarg@otenet.gr</v>
      </c>
      <c r="I54" s="2">
        <f>Δ.Ε.Υ.Α.!I54</f>
        <v>0</v>
      </c>
      <c r="J54" s="1">
        <f>Δ.Ε.Υ.Α.!AB54</f>
        <v>0</v>
      </c>
      <c r="K54" s="1">
        <f>Δ.Ε.Υ.Α.!AC54</f>
        <v>0</v>
      </c>
      <c r="L54">
        <f>Δ.Ε.Υ.Α.!AD54</f>
        <v>0</v>
      </c>
    </row>
    <row r="55" spans="1:12" x14ac:dyDescent="0.2">
      <c r="A55" s="25">
        <f>Δ.Ε.Υ.Α.!A55</f>
        <v>54</v>
      </c>
      <c r="B55" s="6" t="str">
        <f>Δ.Ε.Υ.Α.!B55</f>
        <v>ΚΙΛΕΛΕΡ</v>
      </c>
      <c r="C55" s="7" t="str">
        <f>Δ.Ε.Υ.Α.!C55</f>
        <v>ΛΑΡΙΣΑΣ</v>
      </c>
      <c r="D55" s="6" t="str">
        <f>Δ.Ε.Υ.Α.!D55</f>
        <v>ΠΛΑΤΥΚΑΜΠΟΣ</v>
      </c>
      <c r="E55" s="6" t="str">
        <f>Δ.Ε.Υ.Α.!E55</f>
        <v>40009 ΠΛΑΤΥΚΑΜΠΟΣ</v>
      </c>
      <c r="F55" s="2" t="str">
        <f>Δ.Ε.Υ.Α.!F55</f>
        <v>2410/971780</v>
      </c>
      <c r="G55" s="1">
        <f>Δ.Ε.Υ.Α.!G55</f>
        <v>0</v>
      </c>
      <c r="H55" s="21" t="str">
        <f>Δ.Ε.Υ.Α.!H55</f>
        <v>info@deyakileler.gr</v>
      </c>
      <c r="I55" s="2" t="str">
        <f>Δ.Ε.Υ.Α.!I55</f>
        <v>www.deyakileler.gr</v>
      </c>
      <c r="J55" s="1">
        <f>Δ.Ε.Υ.Α.!AB55</f>
        <v>0</v>
      </c>
      <c r="K55" s="1">
        <f>Δ.Ε.Υ.Α.!AC55</f>
        <v>0</v>
      </c>
      <c r="L55">
        <f>Δ.Ε.Υ.Α.!AD55</f>
        <v>0</v>
      </c>
    </row>
    <row r="56" spans="1:12" x14ac:dyDescent="0.2">
      <c r="A56" s="25">
        <f>Δ.Ε.Υ.Α.!A56</f>
        <v>55</v>
      </c>
      <c r="B56" s="6" t="str">
        <f>Δ.Ε.Υ.Α.!B56</f>
        <v>ΚΙΛΚΙΣ</v>
      </c>
      <c r="C56" s="7" t="str">
        <f>Δ.Ε.Υ.Α.!C56</f>
        <v>ΚΙΛΚΙΣ</v>
      </c>
      <c r="D56" s="6" t="str">
        <f>Δ.Ε.Υ.Α.!D56</f>
        <v>1ο Χιλ. ΚΙΛΚΙΣ - ΞΗΡΟΒΡΥΣΗΣ</v>
      </c>
      <c r="E56" s="6" t="str">
        <f>Δ.Ε.Υ.Α.!E56</f>
        <v>61100 ΚΙΛΚΙΣ</v>
      </c>
      <c r="F56" s="2" t="str">
        <f>Δ.Ε.Υ.Α.!F56</f>
        <v>23410/29330, 23410/29320</v>
      </c>
      <c r="G56" s="1">
        <f>Δ.Ε.Υ.Α.!G56</f>
        <v>0</v>
      </c>
      <c r="H56" s="21" t="str">
        <f>Δ.Ε.Υ.Α.!H56</f>
        <v>info@deyak.gr</v>
      </c>
      <c r="I56" s="2" t="str">
        <f>Δ.Ε.Υ.Α.!I56</f>
        <v>www.deyak.gr</v>
      </c>
      <c r="J56" s="1" t="str">
        <f>Δ.Ε.Υ.Α.!AB56</f>
        <v>ΣΤΑΜΑΤΗΣ ΚΑΝΤΑΡΤΖΗΣ</v>
      </c>
      <c r="K56" s="1" t="str">
        <f>Δ.Ε.Υ.Α.!AC56</f>
        <v>23413/52139</v>
      </c>
      <c r="L56" t="str">
        <f>Δ.Ε.Υ.Α.!AD56</f>
        <v>kantartzis@dhmoskilkis.gr</v>
      </c>
    </row>
    <row r="57" spans="1:12" ht="25.5" x14ac:dyDescent="0.2">
      <c r="A57" s="25">
        <f>Δ.Ε.Υ.Α.!A57</f>
        <v>56</v>
      </c>
      <c r="B57" s="6" t="str">
        <f>Δ.Ε.Υ.Α.!B57</f>
        <v>ΚΟΖΑΝΗΣ</v>
      </c>
      <c r="C57" s="7" t="str">
        <f>Δ.Ε.Υ.Α.!C57</f>
        <v>ΚΟΖΑΝΗΣ</v>
      </c>
      <c r="D57" s="6" t="str">
        <f>Δ.Ε.Υ.Α.!D57</f>
        <v>2ο ΧΙΛ. Ε.Ο. ΚΟΖΑΝΗΣ - ΘΕΣΣΑΛΟΝΙΚΗΣ</v>
      </c>
      <c r="E57" s="6" t="str">
        <f>Δ.Ε.Υ.Α.!E57</f>
        <v>50100 ΚΟΖΑΝΗ</v>
      </c>
      <c r="F57" s="2" t="str">
        <f>Δ.Ε.Υ.Α.!F57</f>
        <v>24610/51500</v>
      </c>
      <c r="G57" s="1" t="str">
        <f>Δ.Ε.Υ.Α.!G57</f>
        <v>24610/51550</v>
      </c>
      <c r="H57" s="21" t="str">
        <f>Δ.Ε.Υ.Α.!H57</f>
        <v>deyakoz@otenet.gr</v>
      </c>
      <c r="I57" s="2" t="str">
        <f>Δ.Ε.Υ.Α.!I57</f>
        <v xml:space="preserve">www.deyakozanis.gr </v>
      </c>
      <c r="J57" s="1" t="str">
        <f>Δ.Ε.Υ.Α.!AB57</f>
        <v>ΙΩΑΝΝΗΣ ΠΑΝΑΓΙΩΤΙΔΗΣ</v>
      </c>
      <c r="K57" s="1">
        <f>Δ.Ε.Υ.Α.!AC57</f>
        <v>6973964934</v>
      </c>
      <c r="L57" t="str">
        <f>Δ.Ε.Υ.Α.!AD57</f>
        <v>jpandik@yahoo.gr</v>
      </c>
    </row>
    <row r="58" spans="1:12" x14ac:dyDescent="0.2">
      <c r="A58" s="25">
        <f>Δ.Ε.Υ.Α.!A58</f>
        <v>57</v>
      </c>
      <c r="B58" s="6" t="str">
        <f>Δ.Ε.Υ.Α.!B58</f>
        <v>ΚΟΜΟΤΗΝΗΣ</v>
      </c>
      <c r="C58" s="7" t="str">
        <f>Δ.Ε.Υ.Α.!C58</f>
        <v>ΡΟΔΟΠΗΣ</v>
      </c>
      <c r="D58" s="6" t="str">
        <f>Δ.Ε.Υ.Α.!D58</f>
        <v>MΠΑΚΑΛΜΠΑΣΗ 6</v>
      </c>
      <c r="E58" s="6" t="str">
        <f>Δ.Ε.Υ.Α.!E58</f>
        <v>69132 ΚΟΜΟΤΗΝΗ</v>
      </c>
      <c r="F58" s="2" t="str">
        <f>Δ.Ε.Υ.Α.!F58</f>
        <v xml:space="preserve">25310-25555                                                        </v>
      </c>
      <c r="G58" s="1" t="str">
        <f>Δ.Ε.Υ.Α.!G58</f>
        <v>25310/33244</v>
      </c>
      <c r="H58" s="21" t="str">
        <f>Δ.Ε.Υ.Α.!H58</f>
        <v>deyakom@otenet.gr</v>
      </c>
      <c r="I58" s="2" t="str">
        <f>Δ.Ε.Υ.Α.!I58</f>
        <v>www.deyakom.gr</v>
      </c>
      <c r="J58" s="1" t="str">
        <f>Δ.Ε.Υ.Α.!AB58</f>
        <v>ΝΙΚΟΛΑΟΣ ΒΑΛΑΒΑΝΗΣ</v>
      </c>
      <c r="K58" s="1" t="str">
        <f>Δ.Ε.Υ.Α.!AC58</f>
        <v>25310-25555</v>
      </c>
      <c r="L58" t="str">
        <f>Δ.Ε.Υ.Α.!AD58</f>
        <v xml:space="preserve">nikvalavanis@netscape.net </v>
      </c>
    </row>
    <row r="59" spans="1:12" x14ac:dyDescent="0.2">
      <c r="A59" s="25">
        <f>Δ.Ε.Υ.Α.!A59</f>
        <v>58</v>
      </c>
      <c r="B59" s="6" t="str">
        <f>Δ.Ε.Υ.Α.!B59</f>
        <v>ΚΟΡΙΝΘΟΥ</v>
      </c>
      <c r="C59" s="7" t="str">
        <f>Δ.Ε.Υ.Α.!C59</f>
        <v>ΚΟΡΙΝΘΙΑΣ</v>
      </c>
      <c r="D59" s="6" t="str">
        <f>Δ.Ε.Υ.Α.!D59</f>
        <v xml:space="preserve">Λ. ΑΘΗΝΩΝ 31-33 </v>
      </c>
      <c r="E59" s="6" t="str">
        <f>Δ.Ε.Υ.Α.!E59</f>
        <v>20132 ΚΟΡΙΝΘΟΣ</v>
      </c>
      <c r="F59" s="2" t="str">
        <f>Δ.Ε.Υ.Α.!F59</f>
        <v>27410/24444</v>
      </c>
      <c r="G59" s="1">
        <f>Δ.Ε.Υ.Α.!G59</f>
        <v>0</v>
      </c>
      <c r="H59" s="21" t="str">
        <f>Δ.Ε.Υ.Α.!H59</f>
        <v>info@deyakor.gr</v>
      </c>
      <c r="I59" s="2" t="str">
        <f>Δ.Ε.Υ.Α.!I59</f>
        <v>www.deyakor.gr</v>
      </c>
      <c r="J59" s="1">
        <f>Δ.Ε.Υ.Α.!AB59</f>
        <v>0</v>
      </c>
      <c r="K59" s="1">
        <f>Δ.Ε.Υ.Α.!AC59</f>
        <v>0</v>
      </c>
      <c r="L59">
        <f>Δ.Ε.Υ.Α.!AD59</f>
        <v>0</v>
      </c>
    </row>
    <row r="60" spans="1:12" ht="25.5" x14ac:dyDescent="0.2">
      <c r="A60" s="25">
        <f>Δ.Ε.Υ.Α.!A60</f>
        <v>59</v>
      </c>
      <c r="B60" s="6" t="str">
        <f>Δ.Ε.Υ.Α.!B60</f>
        <v>ΚΥΜΗΣ - ΑΛΙΒΕΡΙΟΥ</v>
      </c>
      <c r="C60" s="7" t="str">
        <f>Δ.Ε.Υ.Α.!C60</f>
        <v>ΕΥΒΟΙΑΣ</v>
      </c>
      <c r="D60" s="6" t="str">
        <f>Δ.Ε.Υ.Α.!D60</f>
        <v>Κ. ΜΠΑΚΟΛΑ 30</v>
      </c>
      <c r="E60" s="6" t="str">
        <f>Δ.Ε.Υ.Α.!E60</f>
        <v>34500 ΑΛΙΒΕΡΙ ΕΥΒΟΙΑΣ</v>
      </c>
      <c r="F60" s="2" t="str">
        <f>Δ.Ε.Υ.Α.!F60</f>
        <v>22230-25276, -57012</v>
      </c>
      <c r="G60" s="1" t="str">
        <f>Δ.Ε.Υ.Α.!G60</f>
        <v>22230-25164</v>
      </c>
      <c r="H60" s="21" t="str">
        <f>Δ.Ε.Υ.Α.!H60</f>
        <v>deyakyal@gmail.com</v>
      </c>
      <c r="I60" s="2" t="str">
        <f>Δ.Ε.Υ.Α.!I60</f>
        <v>www.deyaka.gr</v>
      </c>
      <c r="J60" s="1">
        <f>Δ.Ε.Υ.Α.!AB60</f>
        <v>0</v>
      </c>
      <c r="K60" s="1">
        <f>Δ.Ε.Υ.Α.!AC60</f>
        <v>0</v>
      </c>
      <c r="L60">
        <f>Δ.Ε.Υ.Α.!AD60</f>
        <v>0</v>
      </c>
    </row>
    <row r="61" spans="1:12" x14ac:dyDescent="0.2">
      <c r="A61" s="25">
        <f>Δ.Ε.Υ.Α.!A61</f>
        <v>60</v>
      </c>
      <c r="B61" s="6" t="str">
        <f>Δ.Ε.Υ.Α.!B61</f>
        <v>ΚΩ</v>
      </c>
      <c r="C61" s="7" t="str">
        <f>Δ.Ε.Υ.Α.!C61</f>
        <v>ΔΩΔΕΚΑΝΗΣΟΥ</v>
      </c>
      <c r="D61" s="6" t="str">
        <f>Δ.Ε.Υ.Α.!D61</f>
        <v>ΣΚΕΥΟΥ ΖΕΡΒΟΥ 40</v>
      </c>
      <c r="E61" s="6" t="str">
        <f>Δ.Ε.Υ.Α.!E61</f>
        <v>85300 ΚΩΣ</v>
      </c>
      <c r="F61" s="2" t="str">
        <f>Δ.Ε.Υ.Α.!F61</f>
        <v>22420-23915, -48167, -25243, -24778</v>
      </c>
      <c r="G61" s="1" t="str">
        <f>Δ.Ε.Υ.Α.!G61</f>
        <v>22420-26036, -26440</v>
      </c>
      <c r="H61" s="21" t="str">
        <f>Δ.Ε.Υ.Α.!H61</f>
        <v>info@deyakos.gr</v>
      </c>
      <c r="I61" s="2" t="str">
        <f>Δ.Ε.Υ.Α.!I61</f>
        <v>www.deyakos.gr</v>
      </c>
      <c r="J61" s="1">
        <f>Δ.Ε.Υ.Α.!AB61</f>
        <v>0</v>
      </c>
      <c r="K61" s="1">
        <f>Δ.Ε.Υ.Α.!AC61</f>
        <v>0</v>
      </c>
      <c r="L61">
        <f>Δ.Ε.Υ.Α.!AD61</f>
        <v>0</v>
      </c>
    </row>
    <row r="62" spans="1:12" x14ac:dyDescent="0.2">
      <c r="A62" s="25">
        <f>Δ.Ε.Υ.Α.!A62</f>
        <v>61</v>
      </c>
      <c r="B62" s="6" t="str">
        <f>Δ.Ε.Υ.Α.!B62</f>
        <v>ΛΑΓΚΑΔΑ</v>
      </c>
      <c r="C62" s="7" t="str">
        <f>Δ.Ε.Υ.Α.!C62</f>
        <v>ΘΕΣΣΑΛΟΝΙΚΗΣ</v>
      </c>
      <c r="D62" s="6" t="str">
        <f>Δ.Ε.Υ.Α.!D62</f>
        <v>ΜΑΤΑΠΑ 3</v>
      </c>
      <c r="E62" s="6" t="str">
        <f>Δ.Ε.Υ.Α.!E62</f>
        <v>57200 ΛΑΓΚΑΔΑΣ</v>
      </c>
      <c r="F62" s="2" t="str">
        <f>Δ.Ε.Υ.Α.!F62</f>
        <v>23940/23230</v>
      </c>
      <c r="G62" s="1" t="str">
        <f>Δ.Ε.Υ.Α.!G62</f>
        <v>23940/20367</v>
      </c>
      <c r="H62" s="21" t="str">
        <f>Δ.Ε.Υ.Α.!H62</f>
        <v>info@deyalagada.gr</v>
      </c>
      <c r="I62" s="2" t="str">
        <f>Δ.Ε.Υ.Α.!I62</f>
        <v>www.deyalagada.gr</v>
      </c>
      <c r="J62" s="1" t="str">
        <f>Δ.Ε.Υ.Α.!AB62</f>
        <v>ΠΕΤΡΟΣ ΠΑΠΑΣΤΑΥΡΟΣ</v>
      </c>
      <c r="K62" s="1" t="str">
        <f>Δ.Ε.Υ.Α.!AC62</f>
        <v>23940/22520 (εσωτ. 216)</v>
      </c>
      <c r="L62" t="str">
        <f>Δ.Ε.Υ.Α.!AD62</f>
        <v>nomikotm@deyalagada.gr</v>
      </c>
    </row>
    <row r="63" spans="1:12" x14ac:dyDescent="0.2">
      <c r="A63" s="25">
        <f>Δ.Ε.Υ.Α.!A63</f>
        <v>62</v>
      </c>
      <c r="B63" s="6" t="str">
        <f>Δ.Ε.Υ.Α.!B63</f>
        <v>ΛΑΜΙΑΣ</v>
      </c>
      <c r="C63" s="7" t="str">
        <f>Δ.Ε.Υ.Α.!C63</f>
        <v>ΦΘΙΩΤΙΔΑΣ</v>
      </c>
      <c r="D63" s="6" t="str">
        <f>Δ.Ε.Υ.Α.!D63</f>
        <v>Α. ΠΑΠΑΝΔΡΕΟΥ &amp; Τ. ΙΣΑΑΚ</v>
      </c>
      <c r="E63" s="6" t="str">
        <f>Δ.Ε.Υ.Α.!E63</f>
        <v>35133 ΛΑΜΙΑ</v>
      </c>
      <c r="F63" s="2" t="str">
        <f>Δ.Ε.Υ.Α.!F63</f>
        <v>22310/32950, -32951</v>
      </c>
      <c r="G63" s="1">
        <f>Δ.Ε.Υ.Α.!G63</f>
        <v>0</v>
      </c>
      <c r="H63" s="21" t="str">
        <f>Δ.Ε.Υ.Α.!H63</f>
        <v>info@deyalamias.gr</v>
      </c>
      <c r="I63" s="2" t="str">
        <f>Δ.Ε.Υ.Α.!I63</f>
        <v>www.deyalamias.gr</v>
      </c>
      <c r="J63" s="1" t="str">
        <f>Δ.Ε.Υ.Α.!AB63</f>
        <v>ΓΡΗΓΟΡΙΟΣ ΓΑΪΤΑΝΗΣ</v>
      </c>
      <c r="K63" s="1" t="str">
        <f>Δ.Ε.Υ.Α.!AC63</f>
        <v>22310-32950 (εσωτ. 149), 6976330820</v>
      </c>
      <c r="L63" t="str">
        <f>Δ.Ε.Υ.Α.!AD63</f>
        <v>ggaitanis14@gmail.com</v>
      </c>
    </row>
    <row r="64" spans="1:12" x14ac:dyDescent="0.2">
      <c r="A64" s="25">
        <f>Δ.Ε.Υ.Α.!A64</f>
        <v>63</v>
      </c>
      <c r="B64" s="6" t="str">
        <f>Δ.Ε.Υ.Α.!B64</f>
        <v>ΛΑΡΙΣΑΙΩΝ</v>
      </c>
      <c r="C64" s="7" t="str">
        <f>Δ.Ε.Υ.Α.!C64</f>
        <v>ΛΑΡΙΣΑΣ</v>
      </c>
      <c r="D64" s="6" t="str">
        <f>Δ.Ε.Υ.Α.!D64</f>
        <v xml:space="preserve">ΤΥΧΕΡΟΥ  ΤΕΡΜΑ </v>
      </c>
      <c r="E64" s="6" t="str">
        <f>Δ.Ε.Υ.Α.!E64</f>
        <v>41222 ΛΑΡΙΣΑ</v>
      </c>
      <c r="F64" s="2" t="str">
        <f>Δ.Ε.Υ.Α.!F64</f>
        <v>2410/687175</v>
      </c>
      <c r="G64" s="1" t="str">
        <f>Δ.Ε.Υ.Α.!G64</f>
        <v>2410/687144</v>
      </c>
      <c r="H64" s="21" t="str">
        <f>Δ.Ε.Υ.Α.!H64</f>
        <v>info@deyal.gr</v>
      </c>
      <c r="I64" s="2" t="str">
        <f>Δ.Ε.Υ.Α.!I64</f>
        <v>www.deyal.gr</v>
      </c>
      <c r="J64" s="1" t="str">
        <f>Δ.Ε.Υ.Α.!AB64</f>
        <v>ΑΘΗΝΑ-ΜΑΡΙΑ ΜΑΥΡΑΝΤΖΑ</v>
      </c>
      <c r="K64" s="1" t="str">
        <f>Δ.Ε.Υ.Α.!AC64</f>
        <v>2410/687184</v>
      </c>
      <c r="L64" t="str">
        <f>Δ.Ε.Υ.Α.!AD64</f>
        <v xml:space="preserve">nanamavrantza@yahoo.gr  </v>
      </c>
    </row>
    <row r="65" spans="1:12" x14ac:dyDescent="0.2">
      <c r="A65" s="25">
        <f>Δ.Ε.Υ.Α.!A65</f>
        <v>64</v>
      </c>
      <c r="B65" s="6" t="str">
        <f>Δ.Ε.Υ.Α.!B65</f>
        <v>ΛΑΥΡΕΩΤΙΚΗΣ (ΤΗΛ)</v>
      </c>
      <c r="C65" s="7" t="str">
        <f>Δ.Ε.Υ.Α.!C65</f>
        <v>ΑΝ. ΑΤΤΙΚΗΣ</v>
      </c>
      <c r="D65" s="6" t="str">
        <f>Δ.Ε.Υ.Α.!D65</f>
        <v xml:space="preserve">ΕΡΜΟΥ 28 &amp; Κ. ΠΛΕΙΩΝΗ </v>
      </c>
      <c r="E65" s="6" t="str">
        <f>Δ.Ε.Υ.Α.!E65</f>
        <v>19500 ΛΑΥΡΙΟ</v>
      </c>
      <c r="F65" s="2" t="str">
        <f>Δ.Ε.Υ.Α.!F65</f>
        <v>22920/22109</v>
      </c>
      <c r="G65" s="1" t="str">
        <f>Δ.Ε.Υ.Α.!G65</f>
        <v>22920/26512</v>
      </c>
      <c r="H65" s="21" t="str">
        <f>Δ.Ε.Υ.Α.!H65</f>
        <v>deyatil@otenet.gr</v>
      </c>
      <c r="I65" s="2" t="str">
        <f>Δ.Ε.Υ.Α.!I65</f>
        <v xml:space="preserve">http://www.deyalavreotikis.gr </v>
      </c>
      <c r="J65" s="1">
        <f>Δ.Ε.Υ.Α.!AB65</f>
        <v>0</v>
      </c>
      <c r="K65" s="1">
        <f>Δ.Ε.Υ.Α.!AC65</f>
        <v>0</v>
      </c>
      <c r="L65">
        <f>Δ.Ε.Υ.Α.!AD65</f>
        <v>0</v>
      </c>
    </row>
    <row r="66" spans="1:12" ht="25.5" x14ac:dyDescent="0.2">
      <c r="A66" s="25">
        <f>Δ.Ε.Υ.Α.!A66</f>
        <v>65</v>
      </c>
      <c r="B66" s="6" t="str">
        <f>Δ.Ε.Υ.Α.!B66</f>
        <v>ΛΕΣΒΟΥ (ΔΙΑΔ.Ε.Υ.Α.Λ.)</v>
      </c>
      <c r="C66" s="7" t="str">
        <f>Δ.Ε.Υ.Α.!C66</f>
        <v>ΛΕΣΒΟΥ</v>
      </c>
      <c r="D66" s="6" t="str">
        <f>Δ.Ε.Υ.Α.!D66</f>
        <v>ΕΛ. ΒΕΝΙΖΕΛΟΥ 13 - 17</v>
      </c>
      <c r="E66" s="6" t="str">
        <f>Δ.Ε.Υ.Α.!E66</f>
        <v>81132 ΜΥΤΙΛΗΝΗ</v>
      </c>
      <c r="F66" s="2" t="str">
        <f>Δ.Ε.Υ.Α.!F66</f>
        <v>22510/44444, (εσωτ. 126, 106, 123)</v>
      </c>
      <c r="G66" s="1" t="str">
        <f>Δ.Ε.Υ.Α.!G66</f>
        <v>22510-40121</v>
      </c>
      <c r="H66" s="21" t="str">
        <f>Δ.Ε.Υ.Α.!H66</f>
        <v>protokolo@deyamyt.gr</v>
      </c>
      <c r="I66" s="2" t="str">
        <f>Δ.Ε.Υ.Α.!I66</f>
        <v>www.deyamyt.gr</v>
      </c>
      <c r="J66" s="1">
        <f>Δ.Ε.Υ.Α.!AB66</f>
        <v>0</v>
      </c>
      <c r="K66" s="1">
        <f>Δ.Ε.Υ.Α.!AC66</f>
        <v>0</v>
      </c>
      <c r="L66">
        <f>Δ.Ε.Υ.Α.!AD66</f>
        <v>0</v>
      </c>
    </row>
    <row r="67" spans="1:12" ht="25.5" x14ac:dyDescent="0.2">
      <c r="A67" s="25">
        <f>Δ.Ε.Υ.Α.!A67</f>
        <v>66</v>
      </c>
      <c r="B67" s="6" t="str">
        <f>Δ.Ε.Υ.Α.!B67</f>
        <v>ΛΙΒΑΔΕΙΑΣ</v>
      </c>
      <c r="C67" s="7" t="str">
        <f>Δ.Ε.Υ.Α.!C67</f>
        <v>ΒΟΙΩΤΙΑΣ</v>
      </c>
      <c r="D67" s="6" t="str">
        <f>Δ.Ε.Υ.Α.!D67</f>
        <v>ΔΗΜΑΡΧΟΥ ΙΩΑΝΝΗ ΠΕΡΓΑΝΤΑ 4</v>
      </c>
      <c r="E67" s="6" t="str">
        <f>Δ.Ε.Υ.Α.!E67</f>
        <v>32131 ΛΙΒΑΔΕΙΑ</v>
      </c>
      <c r="F67" s="2" t="str">
        <f>Δ.Ε.Υ.Α.!F67</f>
        <v>22610/26401, -2</v>
      </c>
      <c r="G67" s="1">
        <f>Δ.Ε.Υ.Α.!G67</f>
        <v>0</v>
      </c>
      <c r="H67" s="21" t="str">
        <f>Δ.Ε.Υ.Α.!H67</f>
        <v>info@deyalivadias.gr</v>
      </c>
      <c r="I67" s="2" t="str">
        <f>Δ.Ε.Υ.Α.!I67</f>
        <v>www.deaylivadias.gr</v>
      </c>
      <c r="J67" s="1">
        <f>Δ.Ε.Υ.Α.!AB67</f>
        <v>0</v>
      </c>
      <c r="K67" s="1">
        <f>Δ.Ε.Υ.Α.!AC67</f>
        <v>0</v>
      </c>
      <c r="L67">
        <f>Δ.Ε.Υ.Α.!AD67</f>
        <v>0</v>
      </c>
    </row>
    <row r="68" spans="1:12" ht="25.5" x14ac:dyDescent="0.2">
      <c r="A68" s="25">
        <f>Δ.Ε.Υ.Α.!A68</f>
        <v>67</v>
      </c>
      <c r="B68" s="6" t="str">
        <f>Δ.Ε.Υ.Α.!B68</f>
        <v>ΛΟΥΤΡΑΚΙΟΥ - ΑΓΙΩΝ ΘΕΟΔΩΡΩΝ</v>
      </c>
      <c r="C68" s="7" t="str">
        <f>Δ.Ε.Υ.Α.!C68</f>
        <v>ΚΟΡΙΝΘΙΑΣ</v>
      </c>
      <c r="D68" s="6" t="str">
        <f>Δ.Ε.Υ.Α.!D68</f>
        <v>ΕΛ. ΒΕΝΙΖΕΛΟΥ 47</v>
      </c>
      <c r="E68" s="6" t="str">
        <f>Δ.Ε.Υ.Α.!E68</f>
        <v>20300 ΛΟΥΤΡΑΚΙ</v>
      </c>
      <c r="F68" s="2" t="str">
        <f>Δ.Ε.Υ.Α.!F68</f>
        <v>27440/69551, -2</v>
      </c>
      <c r="G68" s="1" t="str">
        <f>Δ.Ε.Υ.Α.!G68</f>
        <v>27440/69553</v>
      </c>
      <c r="H68" s="21" t="str">
        <f>Δ.Ε.Υ.Α.!H68</f>
        <v>deyaloutraki@gmail.com</v>
      </c>
      <c r="I68" s="2" t="str">
        <f>Δ.Ε.Υ.Α.!I68</f>
        <v>deya-loutraki.gr</v>
      </c>
      <c r="J68" s="1" t="str">
        <f>Δ.Ε.Υ.Α.!AB68</f>
        <v>ΓΕΩΡΓΙΟΣ ΠΕΤΡΟΥ</v>
      </c>
      <c r="K68" s="1" t="str">
        <f>Δ.Ε.Υ.Α.!AC68</f>
        <v>27440/69551, -2</v>
      </c>
      <c r="L68" t="str">
        <f>Δ.Ε.Υ.Α.!AD68</f>
        <v>deyaloutraki@gmail.com</v>
      </c>
    </row>
    <row r="69" spans="1:12" x14ac:dyDescent="0.2">
      <c r="A69" s="25">
        <f>Δ.Ε.Υ.Α.!A69</f>
        <v>68</v>
      </c>
      <c r="B69" s="6" t="str">
        <f>Δ.Ε.Υ.Α.!B69</f>
        <v xml:space="preserve">ΜΑΛΕΒΙΖΙΟΥ </v>
      </c>
      <c r="C69" s="7" t="str">
        <f>Δ.Ε.Υ.Α.!C69</f>
        <v>ΗΡΑΚΛΕΙΟΥ</v>
      </c>
      <c r="D69" s="6" t="str">
        <f>Δ.Ε.Υ.Α.!D69</f>
        <v>ΕΛ. ΒΕΝΙΖΕΛΟΥ 115</v>
      </c>
      <c r="E69" s="6" t="str">
        <f>Δ.Ε.Υ.Α.!E69</f>
        <v>71414 ΓΑΖΙ</v>
      </c>
      <c r="F69" s="2" t="str">
        <f>Δ.Ε.Υ.Α.!F69</f>
        <v>2810/824625</v>
      </c>
      <c r="G69" s="1" t="str">
        <f>Δ.Ε.Υ.Α.!G69</f>
        <v>2810/822964</v>
      </c>
      <c r="H69" s="21" t="str">
        <f>Δ.Ε.Υ.Α.!H69</f>
        <v>deyam@deyamalevizi.gr</v>
      </c>
      <c r="I69" s="2" t="str">
        <f>Δ.Ε.Υ.Α.!I69</f>
        <v>www.deyamalevizi.gr</v>
      </c>
      <c r="J69" s="1" t="str">
        <f>Δ.Ε.Υ.Α.!AB69</f>
        <v>ΕΜΜΑΝΟΥΗΛ ΚΛΗΡΟΝΟΜΟΣ</v>
      </c>
      <c r="K69" s="1">
        <f>Δ.Ε.Υ.Α.!AC69</f>
        <v>6945596264</v>
      </c>
      <c r="L69" t="str">
        <f>Δ.Ε.Υ.Α.!AD69</f>
        <v>klironom@gmail.com</v>
      </c>
    </row>
    <row r="70" spans="1:12" ht="38.25" x14ac:dyDescent="0.2">
      <c r="A70" s="25">
        <f>Δ.Ε.Υ.Α.!A70</f>
        <v>69</v>
      </c>
      <c r="B70" s="6" t="str">
        <f>Δ.Ε.Υ.Α.!B70</f>
        <v>ΜΑΝΤΟΥΔΙΟΥ-ΛΙΜΝΗΣ-ΑΓΙΑΣ ΑΝΝΑΣ</v>
      </c>
      <c r="C70" s="7" t="str">
        <f>Δ.Ε.Υ.Α.!C70</f>
        <v>ΕΥΒΟΙΑΣ</v>
      </c>
      <c r="D70" s="6" t="str">
        <f>Δ.Ε.Υ.Α.!D70</f>
        <v>ΣΤΡΟΦΥΛΙΑ</v>
      </c>
      <c r="E70" s="6" t="str">
        <f>Δ.Ε.Υ.Α.!E70</f>
        <v>34010 ΣΤΡΟΦΥΛΙΑ</v>
      </c>
      <c r="F70" s="2" t="str">
        <f>Δ.Ε.Υ.Α.!F70</f>
        <v>22270/31657</v>
      </c>
      <c r="G70" s="1" t="str">
        <f>Δ.Ε.Υ.Α.!G70</f>
        <v>22270/31657</v>
      </c>
      <c r="H70" s="21" t="str">
        <f>Δ.Ε.Υ.Α.!H70</f>
        <v>deyael@otenet.gr</v>
      </c>
      <c r="I70" s="2">
        <f>Δ.Ε.Υ.Α.!I70</f>
        <v>0</v>
      </c>
      <c r="J70" s="1">
        <f>Δ.Ε.Υ.Α.!AB70</f>
        <v>0</v>
      </c>
      <c r="K70" s="1">
        <f>Δ.Ε.Υ.Α.!AC70</f>
        <v>0</v>
      </c>
      <c r="L70">
        <f>Δ.Ε.Υ.Α.!AD70</f>
        <v>0</v>
      </c>
    </row>
    <row r="71" spans="1:12" x14ac:dyDescent="0.2">
      <c r="A71" s="25">
        <f>Δ.Ε.Υ.Α.!A71</f>
        <v>70</v>
      </c>
      <c r="B71" s="6" t="str">
        <f>Δ.Ε.Υ.Α.!B71</f>
        <v>ΜΕΣΟΛΟΓΓΙΟΥ</v>
      </c>
      <c r="C71" s="7" t="str">
        <f>Δ.Ε.Υ.Α.!C71</f>
        <v>ΑΙΤΩΛΟΑΚΑΡΝΑΝΙΑΣ</v>
      </c>
      <c r="D71" s="6" t="str">
        <f>Δ.Ε.Υ.Α.!D71</f>
        <v>ΠΡΩΗΝ ΣΤΡ/ΔΟ ΧΡ. ΚΑΨΑΛΗ</v>
      </c>
      <c r="E71" s="6" t="str">
        <f>Δ.Ε.Υ.Α.!E71</f>
        <v>30200 ΜΕΣΟΛΟΓΓΙ</v>
      </c>
      <c r="F71" s="2" t="str">
        <f>Δ.Ε.Υ.Α.!F71</f>
        <v>26310 27000, -26734</v>
      </c>
      <c r="G71" s="1">
        <f>Δ.Ε.Υ.Α.!G71</f>
        <v>0</v>
      </c>
      <c r="H71" s="21" t="str">
        <f>Δ.Ε.Υ.Α.!H71</f>
        <v>deyam@deyamesol.gr</v>
      </c>
      <c r="I71" s="2" t="str">
        <f>Δ.Ε.Υ.Α.!I71</f>
        <v>www.deyames.gr</v>
      </c>
      <c r="J71" s="1">
        <f>Δ.Ε.Υ.Α.!AB71</f>
        <v>0</v>
      </c>
      <c r="K71" s="1">
        <f>Δ.Ε.Υ.Α.!AC71</f>
        <v>0</v>
      </c>
      <c r="L71">
        <f>Δ.Ε.Υ.Α.!AD71</f>
        <v>0</v>
      </c>
    </row>
    <row r="72" spans="1:12" ht="25.5" x14ac:dyDescent="0.2">
      <c r="A72" s="25">
        <f>Δ.Ε.Υ.Α.!A72</f>
        <v>71</v>
      </c>
      <c r="B72" s="6" t="str">
        <f>Δ.Ε.Υ.Α.!B72</f>
        <v>ΜΕΣΣΗΝΗΣ</v>
      </c>
      <c r="C72" s="7" t="str">
        <f>Δ.Ε.Υ.Α.!C72</f>
        <v>ΜΕΣΣΗΝΙΑΣ</v>
      </c>
      <c r="D72" s="6" t="str">
        <f>Δ.Ε.Υ.Α.!D72</f>
        <v>ΔΗΜΑΡΧΟΥ ΠΑΥΛΟΥ ΠΤΩΧΟΥ &amp; ΜΕΤ/ΣΗΣ ΣΩΤΗΡΟΣ</v>
      </c>
      <c r="E72" s="6" t="str">
        <f>Δ.Ε.Υ.Α.!E72</f>
        <v>24200 ΜΕΣΣΗΝΗ</v>
      </c>
      <c r="F72" s="2">
        <f>Δ.Ε.Υ.Α.!F72</f>
        <v>26734</v>
      </c>
      <c r="G72" s="1" t="str">
        <f>Δ.Ε.Υ.Α.!G72</f>
        <v>27220/22202</v>
      </c>
      <c r="H72" s="21" t="str">
        <f>Δ.Ε.Υ.Α.!H72</f>
        <v>info@deyamessinis.gr</v>
      </c>
      <c r="I72" s="2" t="str">
        <f>Δ.Ε.Υ.Α.!I72</f>
        <v>www.deyamessinis.gr</v>
      </c>
      <c r="J72" s="1">
        <f>Δ.Ε.Υ.Α.!AB72</f>
        <v>0</v>
      </c>
      <c r="K72" s="1">
        <f>Δ.Ε.Υ.Α.!AC72</f>
        <v>0</v>
      </c>
      <c r="L72">
        <f>Δ.Ε.Υ.Α.!AD72</f>
        <v>0</v>
      </c>
    </row>
    <row r="73" spans="1:12" ht="25.5" x14ac:dyDescent="0.2">
      <c r="A73" s="25">
        <f>Δ.Ε.Υ.Α.!A73</f>
        <v>72</v>
      </c>
      <c r="B73" s="6" t="str">
        <f>Δ.Ε.Υ.Α.!B73</f>
        <v>ΜΕΤΕΩΡΩΝ</v>
      </c>
      <c r="C73" s="7" t="str">
        <f>Δ.Ε.Υ.Α.!C73</f>
        <v>ΤΡΙΚΑΛΩΝ</v>
      </c>
      <c r="D73" s="6" t="str">
        <f>Δ.Ε.Υ.Α.!D73</f>
        <v>28ης ΟΚΤΩΒΡΙΟΥ &amp; ΙΩΑΝ. ΜΕΤΑΞΑ 1</v>
      </c>
      <c r="E73" s="6" t="str">
        <f>Δ.Ε.Υ.Α.!E73</f>
        <v>42200 ΚΑΛΑΜΠΑΚΑ</v>
      </c>
      <c r="F73" s="2" t="str">
        <f>Δ.Ε.Υ.Α.!F73</f>
        <v>24323/50260, -261</v>
      </c>
      <c r="G73" s="1">
        <f>Δ.Ε.Υ.Α.!G73</f>
        <v>0</v>
      </c>
      <c r="H73" s="21" t="str">
        <f>Δ.Ε.Υ.Α.!H73</f>
        <v>deyam@dimosmeteoron.com</v>
      </c>
      <c r="I73" s="2">
        <f>Δ.Ε.Υ.Α.!I73</f>
        <v>0</v>
      </c>
      <c r="J73" s="1">
        <f>Δ.Ε.Υ.Α.!AB73</f>
        <v>0</v>
      </c>
      <c r="K73" s="1">
        <f>Δ.Ε.Υ.Α.!AC73</f>
        <v>0</v>
      </c>
      <c r="L73">
        <f>Δ.Ε.Υ.Α.!AD73</f>
        <v>0</v>
      </c>
    </row>
    <row r="74" spans="1:12" x14ac:dyDescent="0.2">
      <c r="A74" s="25">
        <f>Δ.Ε.Υ.Α.!A74</f>
        <v>73</v>
      </c>
      <c r="B74" s="6" t="str">
        <f>Δ.Ε.Υ.Α.!B74</f>
        <v>ΜΙΝΩΑ ΠΕΔΙΑΔΑΣ</v>
      </c>
      <c r="C74" s="7" t="str">
        <f>Δ.Ε.Υ.Α.!C74</f>
        <v>ΗΡΑΚΛΕΙΟΥ</v>
      </c>
      <c r="D74" s="6" t="str">
        <f>Δ.Ε.Υ.Α.!D74</f>
        <v xml:space="preserve">ΚΟΡΑΗ 1 </v>
      </c>
      <c r="E74" s="6" t="str">
        <f>Δ.Ε.Υ.Α.!E74</f>
        <v>70300 ΑΡΚΑΛΟΧΩΡΙ</v>
      </c>
      <c r="F74" s="2" t="str">
        <f>Δ.Ε.Υ.Α.!F74</f>
        <v xml:space="preserve">28910/22222, 28910/29140 </v>
      </c>
      <c r="G74" s="1" t="str">
        <f>Δ.Ε.Υ.Α.!G74</f>
        <v>28910/29141</v>
      </c>
      <c r="H74" s="21" t="str">
        <f>Δ.Ε.Υ.Α.!H74</f>
        <v>info@deyamp.gr</v>
      </c>
      <c r="I74" s="2" t="str">
        <f>Δ.Ε.Υ.Α.!I74</f>
        <v>www.deyamp.gr</v>
      </c>
      <c r="J74" s="1" t="str">
        <f>Δ.Ε.Υ.Α.!AB74</f>
        <v>ΚΩΝΣΤΑΝΤΙΝΟΣ  ΚΟΚΟΣΑΛΗΣ</v>
      </c>
      <c r="K74" s="1" t="str">
        <f>Δ.Ε.Υ.Α.!AC74</f>
        <v>694 9282365</v>
      </c>
      <c r="L74">
        <f>Δ.Ε.Υ.Α.!AD74</f>
        <v>0</v>
      </c>
    </row>
    <row r="75" spans="1:12" x14ac:dyDescent="0.2">
      <c r="A75" s="25">
        <f>Δ.Ε.Υ.Α.!A75</f>
        <v>74</v>
      </c>
      <c r="B75" s="6" t="str">
        <f>Δ.Ε.Υ.Α.!B75</f>
        <v>ΜΟΥΖΑΚΙΟΥ</v>
      </c>
      <c r="C75" s="7" t="str">
        <f>Δ.Ε.Υ.Α.!C75</f>
        <v>ΚΑΡΔΙΤΣΑΣ</v>
      </c>
      <c r="D75" s="6" t="str">
        <f>Δ.Ε.Υ.Α.!D75</f>
        <v>ΚΑΡΑΪΣΚΑΚΗ 1</v>
      </c>
      <c r="E75" s="6" t="str">
        <f>Δ.Ε.Υ.Α.!E75</f>
        <v>43060 ΜΟΥΖΑΚΙ</v>
      </c>
      <c r="F75" s="2" t="str">
        <f>Δ.Ε.Υ.Α.!F75</f>
        <v>24450/42063</v>
      </c>
      <c r="G75" s="1" t="str">
        <f>Δ.Ε.Υ.Α.!G75</f>
        <v>24450/42065</v>
      </c>
      <c r="H75" s="21" t="str">
        <f>Δ.Ε.Υ.Α.!H75</f>
        <v>deyamouzakiou@mouzaki.gr</v>
      </c>
      <c r="I75" s="2">
        <f>Δ.Ε.Υ.Α.!I75</f>
        <v>0</v>
      </c>
      <c r="J75" s="1">
        <f>Δ.Ε.Υ.Α.!AB75</f>
        <v>0</v>
      </c>
      <c r="K75" s="1">
        <f>Δ.Ε.Υ.Α.!AC75</f>
        <v>0</v>
      </c>
      <c r="L75">
        <f>Δ.Ε.Υ.Α.!AD75</f>
        <v>0</v>
      </c>
    </row>
    <row r="76" spans="1:12" x14ac:dyDescent="0.2">
      <c r="A76" s="25">
        <f>Δ.Ε.Υ.Α.!A76</f>
        <v>75</v>
      </c>
      <c r="B76" s="6" t="str">
        <f>Δ.Ε.Υ.Α.!B76</f>
        <v>ΜΥΚΟΝΟΥ</v>
      </c>
      <c r="C76" s="7" t="str">
        <f>Δ.Ε.Υ.Α.!C76</f>
        <v>ΚΥΚΛΑΔΩΝ</v>
      </c>
      <c r="D76" s="6" t="str">
        <f>Δ.Ε.Υ.Α.!D76</f>
        <v xml:space="preserve">ΠΛΑΤΕΙΑ ΑΓΙΑΣ ΜΟΝΗΣ     </v>
      </c>
      <c r="E76" s="6" t="str">
        <f>Δ.Ε.Υ.Α.!E76</f>
        <v>84600 ΜΥΚΟΝΟΣ</v>
      </c>
      <c r="F76" s="2" t="str">
        <f>Δ.Ε.Υ.Α.!F76</f>
        <v>22890/23494</v>
      </c>
      <c r="G76" s="1">
        <f>Δ.Ε.Υ.Α.!G76</f>
        <v>0</v>
      </c>
      <c r="H76" s="21" t="str">
        <f>Δ.Ε.Υ.Α.!H76</f>
        <v>deyamyk@gmail.com</v>
      </c>
      <c r="I76" s="2">
        <f>Δ.Ε.Υ.Α.!I76</f>
        <v>0</v>
      </c>
      <c r="J76" s="1">
        <f>Δ.Ε.Υ.Α.!AB76</f>
        <v>0</v>
      </c>
      <c r="K76" s="1">
        <f>Δ.Ε.Υ.Α.!AC76</f>
        <v>0</v>
      </c>
      <c r="L76">
        <f>Δ.Ε.Υ.Α.!AD76</f>
        <v>0</v>
      </c>
    </row>
    <row r="77" spans="1:12" x14ac:dyDescent="0.2">
      <c r="A77" s="25">
        <f>Δ.Ε.Υ.Α.!A77</f>
        <v>76</v>
      </c>
      <c r="B77" s="6" t="str">
        <f>Δ.Ε.Υ.Α.!B77</f>
        <v>ΜΥΛΟΠΟΤΑΜΟΥ</v>
      </c>
      <c r="C77" s="7" t="str">
        <f>Δ.Ε.Υ.Α.!C77</f>
        <v>ΡΕΘΥΜΝΟΥ</v>
      </c>
      <c r="D77" s="6" t="str">
        <f>Δ.Ε.Υ.Α.!D77</f>
        <v>ΠΕΡΑΜΑ</v>
      </c>
      <c r="E77" s="6" t="str">
        <f>Δ.Ε.Υ.Α.!E77</f>
        <v>74052 ΠΕΡΑΜΑ</v>
      </c>
      <c r="F77" s="2" t="str">
        <f>Δ.Ε.Υ.Α.!F77</f>
        <v>28343/40314</v>
      </c>
      <c r="G77" s="1" t="str">
        <f>Δ.Ε.Υ.Α.!G77</f>
        <v>28343/40329</v>
      </c>
      <c r="H77" s="21" t="str">
        <f>Δ.Ε.Υ.Α.!H77</f>
        <v xml:space="preserve">d.e.y.a.mylopotamoy@gmail.com </v>
      </c>
      <c r="I77" s="2">
        <f>Δ.Ε.Υ.Α.!I77</f>
        <v>0</v>
      </c>
      <c r="J77" s="1">
        <f>Δ.Ε.Υ.Α.!AB77</f>
        <v>0</v>
      </c>
      <c r="K77" s="1">
        <f>Δ.Ε.Υ.Α.!AC77</f>
        <v>0</v>
      </c>
      <c r="L77">
        <f>Δ.Ε.Υ.Α.!AD77</f>
        <v>0</v>
      </c>
    </row>
    <row r="78" spans="1:12" x14ac:dyDescent="0.2">
      <c r="A78" s="25">
        <f>Δ.Ε.Υ.Α.!A78</f>
        <v>77</v>
      </c>
      <c r="B78" s="6" t="str">
        <f>Δ.Ε.Υ.Α.!B78</f>
        <v>ΝΑΟΥΣΑΣ</v>
      </c>
      <c r="C78" s="7" t="str">
        <f>Δ.Ε.Υ.Α.!C78</f>
        <v>ΗΜΑΘΙΑΣ</v>
      </c>
      <c r="D78" s="6" t="str">
        <f>Δ.Ε.Υ.Α.!D78</f>
        <v>ΣΦΑΓΕΙΩΝ</v>
      </c>
      <c r="E78" s="6" t="str">
        <f>Δ.Ε.Υ.Α.!E78</f>
        <v>59200 ΝΑΟΥΣΑ</v>
      </c>
      <c r="F78" s="2" t="str">
        <f>Δ.Ε.Υ.Α.!F78</f>
        <v>23320/25266</v>
      </c>
      <c r="G78" s="1">
        <f>Δ.Ε.Υ.Α.!G78</f>
        <v>0</v>
      </c>
      <c r="H78" s="21" t="str">
        <f>Δ.Ε.Υ.Α.!H78</f>
        <v>deua17@otenet.gr</v>
      </c>
      <c r="I78" s="2" t="str">
        <f>Δ.Ε.Υ.Α.!I78</f>
        <v>deyanaoussas.gr</v>
      </c>
      <c r="J78" s="1" t="str">
        <f>Δ.Ε.Υ.Α.!AB78</f>
        <v>ΔΕΣΠΟΙΝΑ ΚΟΥΤΣΟΥΦΛΙΑΝΟΥ</v>
      </c>
      <c r="K78" s="1">
        <f>Δ.Ε.Υ.Α.!AC78</f>
        <v>6973044946</v>
      </c>
      <c r="L78" t="str">
        <f>Δ.Ε.Υ.Α.!AD78</f>
        <v>despina.koutsouflianou@gmail.com</v>
      </c>
    </row>
    <row r="79" spans="1:12" x14ac:dyDescent="0.2">
      <c r="A79" s="25">
        <f>Δ.Ε.Υ.Α.!A79</f>
        <v>78</v>
      </c>
      <c r="B79" s="6" t="str">
        <f>Δ.Ε.Υ.Α.!B79</f>
        <v xml:space="preserve">ΝΑΥΠΑΚΤΙΑΣ </v>
      </c>
      <c r="C79" s="7" t="str">
        <f>Δ.Ε.Υ.Α.!C79</f>
        <v>ΑΙΤΩΛΟΑΚΑΡΝΑΝΙΑΣ</v>
      </c>
      <c r="D79" s="6" t="str">
        <f>Δ.Ε.Υ.Α.!D79</f>
        <v>ΠΛΑΤΕΙΑ ΗΣΙΟΔΟΥ 5</v>
      </c>
      <c r="E79" s="6" t="str">
        <f>Δ.Ε.Υ.Α.!E79</f>
        <v>30300 ΝΑΥΠΑΚΤΟΣ</v>
      </c>
      <c r="F79" s="2" t="str">
        <f>Δ.Ε.Υ.Α.!F79</f>
        <v>26340/27727</v>
      </c>
      <c r="G79" s="1" t="str">
        <f>Δ.Ε.Υ.Α.!G79</f>
        <v>26340/23987</v>
      </c>
      <c r="H79" s="21" t="str">
        <f>Δ.Ε.Υ.Α.!H79</f>
        <v>deyanafpaktou@gmail.com</v>
      </c>
      <c r="I79" s="2">
        <f>Δ.Ε.Υ.Α.!I79</f>
        <v>0</v>
      </c>
      <c r="J79" s="1">
        <f>Δ.Ε.Υ.Α.!AB79</f>
        <v>0</v>
      </c>
      <c r="K79" s="1">
        <f>Δ.Ε.Υ.Α.!AC79</f>
        <v>0</v>
      </c>
      <c r="L79">
        <f>Δ.Ε.Υ.Α.!AD79</f>
        <v>0</v>
      </c>
    </row>
    <row r="80" spans="1:12" x14ac:dyDescent="0.2">
      <c r="A80" s="25">
        <f>Δ.Ε.Υ.Α.!A80</f>
        <v>79</v>
      </c>
      <c r="B80" s="6" t="str">
        <f>Δ.Ε.Υ.Α.!B80</f>
        <v>ΝΑΥΠΛΙΕΩΝ</v>
      </c>
      <c r="C80" s="7" t="str">
        <f>Δ.Ε.Υ.Α.!C80</f>
        <v>ΑΡΓΟΛΙΔΟΣ</v>
      </c>
      <c r="D80" s="6" t="str">
        <f>Δ.Ε.Υ.Α.!D80</f>
        <v>ΑΣΚΛΗΠΙΟΥ 43</v>
      </c>
      <c r="E80" s="6" t="str">
        <f>Δ.Ε.Υ.Α.!E80</f>
        <v>21100 ΝΑΥΠΛΙΟ</v>
      </c>
      <c r="F80" s="2" t="str">
        <f>Δ.Ε.Υ.Α.!F80</f>
        <v>27520/28976, -24167</v>
      </c>
      <c r="G80" s="1">
        <f>Δ.Ε.Υ.Α.!G80</f>
        <v>0</v>
      </c>
      <c r="H80" s="21" t="str">
        <f>Δ.Ε.Υ.Α.!H80</f>
        <v xml:space="preserve">deyanfpliou@yahoo.gr  info@deyan.gr 
manager@deyan.gr
</v>
      </c>
      <c r="I80" s="2" t="str">
        <f>Δ.Ε.Υ.Α.!I80</f>
        <v xml:space="preserve">www.deyan.gr
</v>
      </c>
      <c r="J80" s="1">
        <f>Δ.Ε.Υ.Α.!AB80</f>
        <v>0</v>
      </c>
      <c r="K80" s="1">
        <f>Δ.Ε.Υ.Α.!AC80</f>
        <v>0</v>
      </c>
      <c r="L80">
        <f>Δ.Ε.Υ.Α.!AD80</f>
        <v>0</v>
      </c>
    </row>
    <row r="81" spans="1:12" x14ac:dyDescent="0.2">
      <c r="A81" s="25">
        <f>Δ.Ε.Υ.Α.!A81</f>
        <v>80</v>
      </c>
      <c r="B81" s="6" t="str">
        <f>Δ.Ε.Υ.Α.!B81</f>
        <v xml:space="preserve">ΝΕΣΤΟΥ </v>
      </c>
      <c r="C81" s="7" t="str">
        <f>Δ.Ε.Υ.Α.!C81</f>
        <v>ΚΑΒΑΛΑΣ</v>
      </c>
      <c r="D81" s="6" t="str">
        <f>Δ.Ε.Υ.Α.!D81</f>
        <v>ΕΛ. ΒΕΝΙΖΕΛΟΥ 39</v>
      </c>
      <c r="E81" s="6" t="str">
        <f>Δ.Ε.Υ.Α.!E81</f>
        <v>64200 ΧΡΥΣΟΥΠΟΛΗ</v>
      </c>
      <c r="F81" s="2" t="str">
        <f>Δ.Ε.Υ.Α.!F81</f>
        <v>25910/22261</v>
      </c>
      <c r="G81" s="1">
        <f>Δ.Ε.Υ.Α.!G81</f>
        <v>0</v>
      </c>
      <c r="H81" s="21" t="str">
        <f>Δ.Ε.Υ.Α.!H81</f>
        <v>deyan@deyanestou.gr</v>
      </c>
      <c r="I81" s="2" t="str">
        <f>Δ.Ε.Υ.Α.!I81</f>
        <v>www.deyanestou.gr</v>
      </c>
      <c r="J81" s="1">
        <f>Δ.Ε.Υ.Α.!AB81</f>
        <v>0</v>
      </c>
      <c r="K81" s="1">
        <f>Δ.Ε.Υ.Α.!AC81</f>
        <v>0</v>
      </c>
      <c r="L81">
        <f>Δ.Ε.Υ.Α.!AD81</f>
        <v>0</v>
      </c>
    </row>
    <row r="82" spans="1:12" x14ac:dyDescent="0.2">
      <c r="A82" s="25">
        <f>Δ.Ε.Υ.Α.!A82</f>
        <v>81</v>
      </c>
      <c r="B82" s="6" t="str">
        <f>Δ.Ε.Υ.Α.!B82</f>
        <v>ΞΑΝΘΗΣ</v>
      </c>
      <c r="C82" s="7" t="str">
        <f>Δ.Ε.Υ.Α.!C82</f>
        <v>ΞΑΝΘΗΣ</v>
      </c>
      <c r="D82" s="6" t="str">
        <f>Δ.Ε.Υ.Α.!D82</f>
        <v xml:space="preserve">ΤΕΡΜΑ 4ης ΟΚΤΩΒΡΙΟΥ </v>
      </c>
      <c r="E82" s="6" t="str">
        <f>Δ.Ε.Υ.Α.!E82</f>
        <v>67132 ΞΑΝΘΗ</v>
      </c>
      <c r="F82" s="2" t="str">
        <f>Δ.Ε.Υ.Α.!F82</f>
        <v xml:space="preserve">25411/00326 </v>
      </c>
      <c r="G82" s="1">
        <f>Δ.Ε.Υ.Α.!G82</f>
        <v>0</v>
      </c>
      <c r="H82" s="21" t="str">
        <f>Δ.Ε.Υ.Α.!H82</f>
        <v>deyax@deyaxanthis.gr</v>
      </c>
      <c r="I82" s="2" t="str">
        <f>Δ.Ε.Υ.Α.!I82</f>
        <v>www.deyaxanthis.gr</v>
      </c>
      <c r="J82" s="1" t="str">
        <f>Δ.Ε.Υ.Α.!AB82</f>
        <v>ΣΤΕΡΓΙΟΣ ΓΙΑΛΑΟΓΛΟΥ</v>
      </c>
      <c r="K82" s="1" t="str">
        <f>Δ.Ε.Υ.Α.!AC82</f>
        <v>25410/75151</v>
      </c>
      <c r="L82" t="str">
        <f>Δ.Ε.Υ.Α.!AD82</f>
        <v>stergios@gialaoglou.gr</v>
      </c>
    </row>
    <row r="83" spans="1:12" ht="25.5" x14ac:dyDescent="0.2">
      <c r="A83" s="25">
        <f>Δ.Ε.Υ.Α.!A83</f>
        <v>82</v>
      </c>
      <c r="B83" s="6" t="str">
        <f>Δ.Ε.Υ.Α.!B83</f>
        <v>ΞΥΛΟΚΑΣΤΡΟΥ - ΕΥΡΩΣΤΙΝΗΣ</v>
      </c>
      <c r="C83" s="7" t="str">
        <f>Δ.Ε.Υ.Α.!C83</f>
        <v>ΚΟΡΙΝΘΙΑΣ</v>
      </c>
      <c r="D83" s="6" t="str">
        <f>Δ.Ε.Υ.Α.!D83</f>
        <v>ΣΩΤΗΡΙΟΥ ΚΡΟΚΙΔΑ 11 Α</v>
      </c>
      <c r="E83" s="6" t="str">
        <f>Δ.Ε.Υ.Α.!E83</f>
        <v>20400 ΞΥΛΟΚΑΣΤΡΟ</v>
      </c>
      <c r="F83" s="2" t="str">
        <f>Δ.Ε.Υ.Α.!F83</f>
        <v>27430/28183</v>
      </c>
      <c r="G83" s="1" t="str">
        <f>Δ.Ε.Υ.Α.!G83</f>
        <v>27430/27121</v>
      </c>
      <c r="H83" s="21" t="str">
        <f>Δ.Ε.Υ.Α.!H83</f>
        <v>info@deyaxe.gr</v>
      </c>
      <c r="I83" s="2" t="str">
        <f>Δ.Ε.Υ.Α.!I83</f>
        <v>www.deyaxe.com</v>
      </c>
      <c r="J83" s="1">
        <f>Δ.Ε.Υ.Α.!AB83</f>
        <v>0</v>
      </c>
      <c r="K83" s="1">
        <f>Δ.Ε.Υ.Α.!AC83</f>
        <v>0</v>
      </c>
      <c r="L83">
        <f>Δ.Ε.Υ.Α.!AD83</f>
        <v>0</v>
      </c>
    </row>
    <row r="84" spans="1:12" x14ac:dyDescent="0.2">
      <c r="A84" s="25">
        <f>Δ.Ε.Υ.Α.!A84</f>
        <v>83</v>
      </c>
      <c r="B84" s="6" t="str">
        <f>Δ.Ε.Υ.Α.!B84</f>
        <v>ΟΡΕΣΤΙΑΔΑΣ</v>
      </c>
      <c r="C84" s="7" t="str">
        <f>Δ.Ε.Υ.Α.!C84</f>
        <v>ΕΒΡΟΥ</v>
      </c>
      <c r="D84" s="6" t="str">
        <f>Δ.Ε.Υ.Α.!D84</f>
        <v>ΑΓΙΩΝ ΘΕΟΔΩΡΩΝ 202</v>
      </c>
      <c r="E84" s="6" t="str">
        <f>Δ.Ε.Υ.Α.!E84</f>
        <v>68200 ΟΡΕΣΤΙΑΔΑ</v>
      </c>
      <c r="F84" s="2" t="str">
        <f>Δ.Ε.Υ.Α.!F84</f>
        <v>25520/23500</v>
      </c>
      <c r="G84" s="1" t="str">
        <f>Δ.Ε.Υ.Α.!G84</f>
        <v>25520/81422</v>
      </c>
      <c r="H84" s="21" t="str">
        <f>Δ.Ε.Υ.Α.!H84</f>
        <v>deyaor@otenet.gr</v>
      </c>
      <c r="I84" s="2" t="str">
        <f>Δ.Ε.Υ.Α.!I84</f>
        <v>www.deyao.gr</v>
      </c>
      <c r="J84" s="1">
        <f>Δ.Ε.Υ.Α.!AB84</f>
        <v>0</v>
      </c>
      <c r="K84" s="1">
        <f>Δ.Ε.Υ.Α.!AC84</f>
        <v>0</v>
      </c>
      <c r="L84">
        <f>Δ.Ε.Υ.Α.!AD84</f>
        <v>0</v>
      </c>
    </row>
    <row r="85" spans="1:12" ht="25.5" x14ac:dyDescent="0.2">
      <c r="A85" s="25">
        <f>Δ.Ε.Υ.Α.!A85</f>
        <v>84</v>
      </c>
      <c r="B85" s="6" t="str">
        <f>Δ.Ε.Υ.Α.!B85</f>
        <v>ΠΑΓΓΑΙΟΥ (ΔΕΥΑΑ)</v>
      </c>
      <c r="C85" s="7" t="str">
        <f>Δ.Ε.Υ.Α.!C85</f>
        <v>ΚΑΒΑΛΑΣ</v>
      </c>
      <c r="D85" s="6" t="str">
        <f>Δ.Ε.Υ.Α.!D85</f>
        <v>ΒΕΝΙΖΕΛΟΥ &amp; ΦΙΛΕΛΛΗΝΩΝ</v>
      </c>
      <c r="E85" s="6" t="str">
        <f>Δ.Ε.Υ.Α.!E85</f>
        <v>64100 ΕΛΕΥΘΕΡΟΥΠΟΛΗ</v>
      </c>
      <c r="F85" s="2" t="str">
        <f>Δ.Ε.Υ.Α.!F85</f>
        <v>25920/23321</v>
      </c>
      <c r="G85" s="1" t="str">
        <f>Δ.Ε.Υ.Α.!G85</f>
        <v>25920/23325</v>
      </c>
      <c r="H85" s="21" t="str">
        <f>Δ.Ε.Υ.Α.!H85</f>
        <v>deyap@deyapaggaiou .gr</v>
      </c>
      <c r="I85" s="2">
        <f>Δ.Ε.Υ.Α.!I85</f>
        <v>0</v>
      </c>
      <c r="J85" s="1" t="str">
        <f>Δ.Ε.Υ.Α.!AB85</f>
        <v>ΑΘΑΝΑΣΙΟΣ ΠΑΠΑΔΟΠΟΥΛΟΣ</v>
      </c>
      <c r="K85" s="1" t="str">
        <f>Δ.Ε.Υ.Α.!AC85</f>
        <v>25920/21673,  694 7995692</v>
      </c>
      <c r="L85" t="str">
        <f>Δ.Ε.Υ.Α.!AD85</f>
        <v>papadoathan@hotmail.com</v>
      </c>
    </row>
    <row r="86" spans="1:12" x14ac:dyDescent="0.2">
      <c r="A86" s="25">
        <f>Δ.Ε.Υ.Α.!A86</f>
        <v>85</v>
      </c>
      <c r="B86" s="6" t="str">
        <f>Δ.Ε.Υ.Α.!B86</f>
        <v xml:space="preserve">ΠΑΙΟΝΙΑΣ </v>
      </c>
      <c r="C86" s="7" t="str">
        <f>Δ.Ε.Υ.Α.!C86</f>
        <v>ΚΙΛΚΙΣ</v>
      </c>
      <c r="D86" s="6" t="str">
        <f>Δ.Ε.Υ.Α.!D86</f>
        <v>ΠΛΑΤΩΝΟΣ 1</v>
      </c>
      <c r="E86" s="6" t="str">
        <f>Δ.Ε.Υ.Α.!E86</f>
        <v>61200 ΠΟΛΥΚΑΣΤΡΟ</v>
      </c>
      <c r="F86" s="2" t="str">
        <f>Δ.Ε.Υ.Α.!F86</f>
        <v>23430/20040</v>
      </c>
      <c r="G86" s="1">
        <f>Δ.Ε.Υ.Α.!G86</f>
        <v>0</v>
      </c>
      <c r="H86" s="21" t="str">
        <f>Δ.Ε.Υ.Α.!H86</f>
        <v>info@deyapaionias.gr</v>
      </c>
      <c r="I86" s="2" t="str">
        <f>Δ.Ε.Υ.Α.!I86</f>
        <v>http://www.deyapaionias.gr</v>
      </c>
      <c r="J86" s="1">
        <f>Δ.Ε.Υ.Α.!AB86</f>
        <v>0</v>
      </c>
      <c r="K86" s="1">
        <f>Δ.Ε.Υ.Α.!AC86</f>
        <v>0</v>
      </c>
      <c r="L86">
        <f>Δ.Ε.Υ.Α.!AD86</f>
        <v>0</v>
      </c>
    </row>
    <row r="87" spans="1:12" x14ac:dyDescent="0.2">
      <c r="A87" s="25">
        <f>Δ.Ε.Υ.Α.!A87</f>
        <v>86</v>
      </c>
      <c r="B87" s="6" t="str">
        <f>Δ.Ε.Υ.Α.!B87</f>
        <v>ΠΑΛΑΜΑ</v>
      </c>
      <c r="C87" s="7" t="str">
        <f>Δ.Ε.Υ.Α.!C87</f>
        <v>ΚΑΡΔΙΤΣΑΣ</v>
      </c>
      <c r="D87" s="6" t="str">
        <f>Δ.Ε.Υ.Α.!D87</f>
        <v>ΠΛΑΤΕΙΑ ΤΙΤΑΝΩΝ 2</v>
      </c>
      <c r="E87" s="6" t="str">
        <f>Δ.Ε.Υ.Α.!E87</f>
        <v>43200 ΠΑΛΑΜΑΣ</v>
      </c>
      <c r="F87" s="2" t="str">
        <f>Δ.Ε.Υ.Α.!F87</f>
        <v>24440/29094</v>
      </c>
      <c r="G87" s="1">
        <f>Δ.Ε.Υ.Α.!G87</f>
        <v>0</v>
      </c>
      <c r="H87" s="21" t="str">
        <f>Δ.Ε.Υ.Α.!H87</f>
        <v>deyapal1@otenet.gr</v>
      </c>
      <c r="I87" s="2">
        <f>Δ.Ε.Υ.Α.!I87</f>
        <v>0</v>
      </c>
      <c r="J87" s="1">
        <f>Δ.Ε.Υ.Α.!AB87</f>
        <v>0</v>
      </c>
      <c r="K87" s="1">
        <f>Δ.Ε.Υ.Α.!AC87</f>
        <v>0</v>
      </c>
      <c r="L87">
        <f>Δ.Ε.Υ.Α.!AD87</f>
        <v>0</v>
      </c>
    </row>
    <row r="88" spans="1:12" ht="25.5" x14ac:dyDescent="0.2">
      <c r="A88" s="25">
        <f>Δ.Ε.Υ.Α.!A88</f>
        <v>87</v>
      </c>
      <c r="B88" s="6" t="str">
        <f>Δ.Ε.Υ.Α.!B88</f>
        <v>ΠΑΡΟΥ</v>
      </c>
      <c r="C88" s="7" t="str">
        <f>Δ.Ε.Υ.Α.!C88</f>
        <v>ΚΥΚΛΑΔΩΝ</v>
      </c>
      <c r="D88" s="6" t="str">
        <f>Δ.Ε.Υ.Α.!D88</f>
        <v>ΚΟΥΝΑΔΟΣ ΠΑΡΟΙΚΙΑ</v>
      </c>
      <c r="E88" s="6" t="str">
        <f>Δ.Ε.Υ.Α.!E88</f>
        <v>84400 ΠΑΡΟΙΚΙΑ ΠΑΡΟΥ</v>
      </c>
      <c r="F88" s="2" t="str">
        <f>Δ.Ε.Υ.Α.!F88</f>
        <v>22840/25300</v>
      </c>
      <c r="G88" s="1">
        <f>Δ.Ε.Υ.Α.!G88</f>
        <v>0</v>
      </c>
      <c r="H88" s="21" t="str">
        <f>Δ.Ε.Υ.Α.!H88</f>
        <v>info@deya-parou.gr</v>
      </c>
      <c r="I88" s="2" t="str">
        <f>Δ.Ε.Υ.Α.!I88</f>
        <v>www.deya-parou.gr</v>
      </c>
      <c r="J88" s="1" t="str">
        <f>Δ.Ε.Υ.Α.!AB88</f>
        <v xml:space="preserve">ΚΩΝΣΤΑΝΤΙΝΟΣ ΦΙΦΛΗΣ </v>
      </c>
      <c r="K88" s="1">
        <f>Δ.Ε.Υ.Α.!AC88</f>
        <v>6932586082</v>
      </c>
      <c r="L88" t="str">
        <f>Δ.Ε.Υ.Α.!AD88</f>
        <v>fiflislaw1@gmail.com</v>
      </c>
    </row>
    <row r="89" spans="1:12" x14ac:dyDescent="0.2">
      <c r="A89" s="25">
        <f>Δ.Ε.Υ.Α.!A89</f>
        <v>88</v>
      </c>
      <c r="B89" s="6" t="str">
        <f>Δ.Ε.Υ.Α.!B89</f>
        <v>ΠΑΤΡΕΩΝ</v>
      </c>
      <c r="C89" s="7" t="str">
        <f>Δ.Ε.Υ.Α.!C89</f>
        <v>ΑΧΑΪΑΣ</v>
      </c>
      <c r="D89" s="6" t="str">
        <f>Δ.Ε.Υ.Α.!D89</f>
        <v>ΑΚΤΗ ΔΥΜΑΙΩΝ 48</v>
      </c>
      <c r="E89" s="6" t="str">
        <f>Δ.Ε.Υ.Α.!E89</f>
        <v>26333 ΠΑΤΡΑ</v>
      </c>
      <c r="F89" s="2" t="str">
        <f>Δ.Ε.Υ.Α.!F89</f>
        <v>2610/366100</v>
      </c>
      <c r="G89" s="1" t="str">
        <f>Δ.Ε.Υ.Α.!G89</f>
        <v>2610/325790</v>
      </c>
      <c r="H89" s="21" t="str">
        <f>Δ.Ε.Υ.Α.!H89</f>
        <v>info@deyap.gr</v>
      </c>
      <c r="I89" s="2" t="str">
        <f>Δ.Ε.Υ.Α.!I89</f>
        <v>www.deyap.gr</v>
      </c>
      <c r="J89" s="1" t="str">
        <f>Δ.Ε.Υ.Α.!AB89</f>
        <v>ΜΑΡΙΑ ΠΑΠΑΓΕΩΡΓΙΙΟΥ</v>
      </c>
      <c r="K89" s="1" t="str">
        <f>Δ.Ε.Υ.Α.!AC89</f>
        <v>2610-366223</v>
      </c>
      <c r="L89" t="str">
        <f>Δ.Ε.Υ.Α.!AD89</f>
        <v>papageorgiou.maria@deyap.gr</v>
      </c>
    </row>
    <row r="90" spans="1:12" x14ac:dyDescent="0.2">
      <c r="A90" s="25">
        <f>Δ.Ε.Υ.Α.!A90</f>
        <v>89</v>
      </c>
      <c r="B90" s="6" t="str">
        <f>Δ.Ε.Υ.Α.!B90</f>
        <v>ΠΕΛΛΑΣ</v>
      </c>
      <c r="C90" s="7" t="str">
        <f>Δ.Ε.Υ.Α.!C90</f>
        <v>ΠΕΛΛΑΣ</v>
      </c>
      <c r="D90" s="6" t="str">
        <f>Δ.Ε.Υ.Α.!D90</f>
        <v>ΠΑΝΑΓΙΩΤΑΚΗ 13</v>
      </c>
      <c r="E90" s="6" t="str">
        <f>Δ.Ε.Υ.Α.!E90</f>
        <v>58100 ΓΙΑΝΝΙΤΣΑ</v>
      </c>
      <c r="F90" s="2" t="str">
        <f>Δ.Ε.Υ.Α.!F90</f>
        <v>23820/56014</v>
      </c>
      <c r="G90" s="1" t="str">
        <f>Δ.Ε.Υ.Α.!G90</f>
        <v>23820/83371</v>
      </c>
      <c r="H90" s="21" t="str">
        <f>Δ.Ε.Υ.Α.!H90</f>
        <v>deyag@giannitsa.gr</v>
      </c>
      <c r="I90" s="2">
        <f>Δ.Ε.Υ.Α.!I90</f>
        <v>0</v>
      </c>
      <c r="J90" s="1" t="str">
        <f>Δ.Ε.Υ.Α.!AB90</f>
        <v>ΙΟΡΔΑΝΑ ΤΣΑΡΤΣΑΡΑΚΗ</v>
      </c>
      <c r="K90" s="1">
        <f>Δ.Ε.Υ.Α.!AC90</f>
        <v>2382083311</v>
      </c>
      <c r="L90" t="str">
        <f>Δ.Ε.Υ.Α.!AD90</f>
        <v>danaitsartsaraki@yahoo.gr</v>
      </c>
    </row>
    <row r="91" spans="1:12" x14ac:dyDescent="0.2">
      <c r="A91" s="25">
        <f>Δ.Ε.Υ.Α.!A92</f>
        <v>91</v>
      </c>
      <c r="B91" s="6" t="str">
        <f>Δ.Ε.Υ.Α.!B92</f>
        <v>ΠΡΕΒΕΖΑΣ</v>
      </c>
      <c r="C91" s="7" t="str">
        <f>Δ.Ε.Υ.Α.!C92</f>
        <v>ΠΡΕΒΕΖΑΣ</v>
      </c>
      <c r="D91" s="6" t="str">
        <f>Δ.Ε.Υ.Α.!D92</f>
        <v>ΛΕΩΦΟΡΟΣ ΕΙΡΗΝΗΣ 28</v>
      </c>
      <c r="E91" s="6" t="str">
        <f>Δ.Ε.Υ.Α.!E92</f>
        <v>48100 ΠΡΕΒΕΖΑ</v>
      </c>
      <c r="F91" s="2" t="str">
        <f>Δ.Ε.Υ.Α.!F92</f>
        <v>26820/24629, -29228</v>
      </c>
      <c r="G91" s="1" t="str">
        <f>Δ.Ε.Υ.Α.!G92</f>
        <v>26820/89445</v>
      </c>
      <c r="H91" s="21" t="str">
        <f>Δ.Ε.Υ.Α.!H92</f>
        <v>deya-pre@otenet.gr,  deyapre@gmail.com</v>
      </c>
      <c r="I91" s="2" t="str">
        <f>Δ.Ε.Υ.Α.!I92</f>
        <v>www.deyaprevezas.gr</v>
      </c>
      <c r="J91" s="1" t="str">
        <f>Δ.Ε.Υ.Α.!AB92</f>
        <v>ΑΠΟΣΤΟΛΟΣ ΤΑΣΣΗΣ (ΝΟΜΙΚΗ ΥΠΗΡΕΣΙΑ ΔΗΜΟΥ ΠΡΕΒΕΖΑΣ)</v>
      </c>
      <c r="K91" s="1" t="str">
        <f>Δ.Ε.Υ.Α.!AC92</f>
        <v>26820/29941</v>
      </c>
      <c r="L91" t="str">
        <f>Δ.Ε.Υ.Α.!AD92</f>
        <v>apostolosantassis@gmail.com</v>
      </c>
    </row>
    <row r="92" spans="1:12" ht="25.5" x14ac:dyDescent="0.2">
      <c r="A92" s="25">
        <f>Δ.Ε.Υ.Α.!A93</f>
        <v>92</v>
      </c>
      <c r="B92" s="6" t="str">
        <f>Δ.Ε.Υ.Α.!B93</f>
        <v>ΠΤΟΛΕΜΑΪΔΑΣ (Δ.Ε.ΤΗ.)</v>
      </c>
      <c r="C92" s="7" t="str">
        <f>Δ.Ε.Υ.Α.!C93</f>
        <v>ΚΟΖΑΝΗΣ</v>
      </c>
      <c r="D92" s="6" t="str">
        <f>Δ.Ε.Υ.Α.!D93</f>
        <v>ΕΘΝΙΚΗΣ ΑΝΤΙΣΤΑΣΗΣ 11</v>
      </c>
      <c r="E92" s="6" t="str">
        <f>Δ.Ε.Υ.Α.!E93</f>
        <v xml:space="preserve">50200 ΠΤΟΛΕΜΑΪΔΑ </v>
      </c>
      <c r="F92" s="2" t="str">
        <f>Δ.Ε.Υ.Α.!F93</f>
        <v>24630/54420-21-22</v>
      </c>
      <c r="G92" s="1" t="str">
        <f>Δ.Ε.Υ.Α.!G93</f>
        <v>24630/54423</v>
      </c>
      <c r="H92" s="21" t="str">
        <f>Δ.Ε.Υ.Α.!H93</f>
        <v>detip@detip.gr</v>
      </c>
      <c r="I92" s="2" t="str">
        <f>Δ.Ε.Υ.Α.!I93</f>
        <v>www.tpt.gr</v>
      </c>
      <c r="J92" s="1">
        <f>Δ.Ε.Υ.Α.!AB93</f>
        <v>0</v>
      </c>
      <c r="K92" s="1">
        <f>Δ.Ε.Υ.Α.!AC93</f>
        <v>0</v>
      </c>
      <c r="L92">
        <f>Δ.Ε.Υ.Α.!AD93</f>
        <v>0</v>
      </c>
    </row>
    <row r="93" spans="1:12" ht="25.5" x14ac:dyDescent="0.2">
      <c r="A93" s="25">
        <f>Δ.Ε.Υ.Α.!A94</f>
        <v>93</v>
      </c>
      <c r="B93" s="6" t="str">
        <f>Δ.Ε.Υ.Α.!B94</f>
        <v>ΠΥΛΑΙΑΣ - ΧΟΡΤΙΑΤΗ</v>
      </c>
      <c r="C93" s="7" t="str">
        <f>Δ.Ε.Υ.Α.!C94</f>
        <v>ΘΕΣΣΑΛΟΝΙΚΗΣ</v>
      </c>
      <c r="D93" s="6" t="str">
        <f>Δ.Ε.Υ.Α.!D94</f>
        <v>25ης ΜΑΡΤΙΟΥ 17</v>
      </c>
      <c r="E93" s="6" t="str">
        <f>Δ.Ε.Υ.Α.!E94</f>
        <v>57010 ΑΣΒΕΣΤΟΧΩΡΙ, ΘΕΣΣΑΛΟΝΙΚΗΣ</v>
      </c>
      <c r="F93" s="2" t="str">
        <f>Δ.Ε.Υ.Α.!F94</f>
        <v xml:space="preserve">2310/359775,  2310-358892 </v>
      </c>
      <c r="G93" s="1" t="str">
        <f>Δ.Ε.Υ.Α.!G94</f>
        <v>2310/359776</v>
      </c>
      <c r="H93" s="21" t="str">
        <f>Δ.Ε.Υ.Α.!H94</f>
        <v>info@deyaph.gr</v>
      </c>
      <c r="I93" s="2" t="str">
        <f>Δ.Ε.Υ.Α.!I94</f>
        <v>www.deyaph.gr</v>
      </c>
      <c r="J93" s="1">
        <f>Δ.Ε.Υ.Α.!AB94</f>
        <v>0</v>
      </c>
      <c r="K93" s="1">
        <f>Δ.Ε.Υ.Α.!AC94</f>
        <v>0</v>
      </c>
      <c r="L93">
        <f>Δ.Ε.Υ.Α.!AD94</f>
        <v>0</v>
      </c>
    </row>
    <row r="94" spans="1:12" x14ac:dyDescent="0.2">
      <c r="A94" s="25">
        <f>Δ.Ε.Υ.Α.!A95</f>
        <v>94</v>
      </c>
      <c r="B94" s="6" t="str">
        <f>Δ.Ε.Υ.Α.!B95</f>
        <v>ΠΥΛΗΣ ΤΡΙΚΑΛΩΝ</v>
      </c>
      <c r="C94" s="7" t="str">
        <f>Δ.Ε.Υ.Α.!C95</f>
        <v>ΤΡΙΚΑΛΩΝ</v>
      </c>
      <c r="D94" s="6" t="str">
        <f>Δ.Ε.Υ.Α.!D95</f>
        <v>Α. ΒΑΜΒΕΤΣΟΥ 1</v>
      </c>
      <c r="E94" s="6" t="str">
        <f>Δ.Ε.Υ.Α.!E95</f>
        <v>42032  ΠΥΛΗ</v>
      </c>
      <c r="F94" s="2" t="str">
        <f>Δ.Ε.Υ.Α.!F95</f>
        <v>24340/22700</v>
      </c>
      <c r="G94" s="1" t="str">
        <f>Δ.Ε.Υ.Α.!G95</f>
        <v>24340/22750</v>
      </c>
      <c r="H94" s="21" t="str">
        <f>Δ.Ε.Υ.Α.!H95</f>
        <v>deya-p@otenet.gr , deyapylis@deyapylis.gr</v>
      </c>
      <c r="I94" s="2" t="str">
        <f>Δ.Ε.Υ.Α.!I95</f>
        <v>www.deyapylis.gr</v>
      </c>
      <c r="J94" s="1">
        <f>Δ.Ε.Υ.Α.!AB95</f>
        <v>0</v>
      </c>
      <c r="K94" s="1">
        <f>Δ.Ε.Υ.Α.!AC95</f>
        <v>0</v>
      </c>
      <c r="L94">
        <f>Δ.Ε.Υ.Α.!AD95</f>
        <v>0</v>
      </c>
    </row>
    <row r="95" spans="1:12" ht="25.5" x14ac:dyDescent="0.2">
      <c r="A95" s="25">
        <f>Δ.Ε.Υ.Α.!A96</f>
        <v>95</v>
      </c>
      <c r="B95" s="6" t="str">
        <f>Δ.Ε.Υ.Α.!B96</f>
        <v>ΠΥΛΟΥ-ΝΕΣΤΟΡΟΣ</v>
      </c>
      <c r="C95" s="7" t="str">
        <f>Δ.Ε.Υ.Α.!C96</f>
        <v>ΜΕΣΣΗΝΙΑΣ</v>
      </c>
      <c r="D95" s="6" t="str">
        <f>Δ.Ε.Υ.Α.!D96</f>
        <v>ΤΣΙΚΛΗΤΗΡΑΣ &amp; ΑΝΑΓΝΩΣΤΑΡΑ (ΕΝΑΝΤΙ ΔΗΜΑΡΧΕΙΟΥ)</v>
      </c>
      <c r="E95" s="6" t="str">
        <f>Δ.Ε.Υ.Α.!E96</f>
        <v xml:space="preserve">24001 ΠΥΛΟΣ ΜΕΣΣΗΝΙΑΣ </v>
      </c>
      <c r="F95" s="2" t="str">
        <f>Δ.Ε.Υ.Α.!F96</f>
        <v xml:space="preserve">27233/28311, -312 </v>
      </c>
      <c r="G95" s="1" t="str">
        <f>Δ.Ε.Υ.Α.!G96</f>
        <v>27230/27230</v>
      </c>
      <c r="H95" s="21" t="str">
        <f>Δ.Ε.Υ.Α.!H96</f>
        <v>deya-pylos@otenet.gr  &amp;    deyapylou_gramm@otenet.gr</v>
      </c>
      <c r="I95" s="2">
        <f>Δ.Ε.Υ.Α.!I96</f>
        <v>0</v>
      </c>
      <c r="J95" s="1">
        <f>Δ.Ε.Υ.Α.!AB96</f>
        <v>0</v>
      </c>
      <c r="K95" s="1">
        <f>Δ.Ε.Υ.Α.!AC96</f>
        <v>0</v>
      </c>
      <c r="L95">
        <f>Δ.Ε.Υ.Α.!AD96</f>
        <v>0</v>
      </c>
    </row>
    <row r="96" spans="1:12" x14ac:dyDescent="0.2">
      <c r="A96" s="25">
        <f>Δ.Ε.Υ.Α.!A97</f>
        <v>96</v>
      </c>
      <c r="B96" s="6" t="str">
        <f>Δ.Ε.Υ.Α.!B97</f>
        <v>ΠΥΡΓΟΥ</v>
      </c>
      <c r="C96" s="7" t="str">
        <f>Δ.Ε.Υ.Α.!C97</f>
        <v>ΗΛΕΙΑΣ</v>
      </c>
      <c r="D96" s="6" t="str">
        <f>Δ.Ε.Υ.Α.!D97</f>
        <v>ΓΕΡΜΑΝΟΥ 25</v>
      </c>
      <c r="E96" s="6" t="str">
        <f>Δ.Ε.Υ.Α.!E97</f>
        <v>27131 ΠΥΡΓΟΣ</v>
      </c>
      <c r="F96" s="2" t="str">
        <f>Δ.Ε.Υ.Α.!F97</f>
        <v>26210/33467,  -33702</v>
      </c>
      <c r="G96" s="1">
        <f>Δ.Ε.Υ.Α.!G97</f>
        <v>0</v>
      </c>
      <c r="H96" s="21" t="str">
        <f>Δ.Ε.Υ.Α.!H97</f>
        <v>deyapyr@otenet.gr</v>
      </c>
      <c r="I96" s="2" t="str">
        <f>Δ.Ε.Υ.Α.!I97</f>
        <v>www.deyapyrgou.gr</v>
      </c>
      <c r="J96" s="1">
        <f>Δ.Ε.Υ.Α.!AB97</f>
        <v>0</v>
      </c>
      <c r="K96" s="1">
        <f>Δ.Ε.Υ.Α.!AC97</f>
        <v>0</v>
      </c>
      <c r="L96">
        <f>Δ.Ε.Υ.Α.!AD97</f>
        <v>0</v>
      </c>
    </row>
    <row r="97" spans="1:12" ht="25.5" x14ac:dyDescent="0.2">
      <c r="A97" s="25">
        <f>Δ.Ε.Υ.Α.!A98</f>
        <v>97</v>
      </c>
      <c r="B97" s="6" t="str">
        <f>Δ.Ε.Υ.Α.!B98</f>
        <v>ΡΕΘΥΜΝΟΥ</v>
      </c>
      <c r="C97" s="7" t="str">
        <f>Δ.Ε.Υ.Α.!C98</f>
        <v>ΡΕΘΥΜΝΟΥ</v>
      </c>
      <c r="D97" s="6" t="str">
        <f>Δ.Ε.Υ.Α.!D98</f>
        <v>ΜΥΤΗ ΓΡΥΝΤΑ - ΒΙΟΛΟΓΙΚΟΣ ΚΑΘΑΡΙΣΤΜΟΣ ΡΕΘΥΜΝΟΥ</v>
      </c>
      <c r="E97" s="6" t="str">
        <f>Δ.Ε.Υ.Α.!E98</f>
        <v>74100 ΡΕΘΥΜΝΟ</v>
      </c>
      <c r="F97" s="2" t="str">
        <f>Δ.Ε.Υ.Α.!F98</f>
        <v>28310/27777</v>
      </c>
      <c r="G97" s="1">
        <f>Δ.Ε.Υ.Α.!G98</f>
        <v>0</v>
      </c>
      <c r="H97" s="21" t="str">
        <f>Δ.Ε.Υ.Α.!H98</f>
        <v>info@deyar.eu</v>
      </c>
      <c r="I97" s="2" t="str">
        <f>Δ.Ε.Υ.Α.!I98</f>
        <v>http://deyar.eu/</v>
      </c>
      <c r="J97" s="1" t="str">
        <f>Δ.Ε.Υ.Α.!AB98</f>
        <v>ΝΙΚΟΣ ΜΙΧΕΛΑΚΗΣ</v>
      </c>
      <c r="K97" s="1" t="str">
        <f>Δ.Ε.Υ.Α.!AC98</f>
        <v>28310/51795</v>
      </c>
      <c r="L97" t="str">
        <f>Δ.Ε.Υ.Α.!AD98</f>
        <v xml:space="preserve">mixelakisn@gmail.com </v>
      </c>
    </row>
    <row r="98" spans="1:12" x14ac:dyDescent="0.2">
      <c r="A98" s="25">
        <f>Δ.Ε.Υ.Α.!A99</f>
        <v>98</v>
      </c>
      <c r="B98" s="6" t="str">
        <f>Δ.Ε.Υ.Α.!B99</f>
        <v>ΡΗΓΑ ΦΕΡΑΙΟΥ</v>
      </c>
      <c r="C98" s="7" t="str">
        <f>Δ.Ε.Υ.Α.!C99</f>
        <v>ΜΑΓΝΗΣΙΑΣ</v>
      </c>
      <c r="D98" s="6" t="str">
        <f>Δ.Ε.Υ.Α.!D99</f>
        <v>ΡΗΓΑ ΦΕΡΑΙΟΥ 72</v>
      </c>
      <c r="E98" s="6" t="str">
        <f>Δ.Ε.Υ.Α.!E99</f>
        <v xml:space="preserve">37500 ΒΕΛΕΣΤΙΝΟ </v>
      </c>
      <c r="F98" s="2" t="str">
        <f>Δ.Ε.Υ.Α.!F99</f>
        <v>24250/23245</v>
      </c>
      <c r="G98" s="1" t="str">
        <f>Δ.Ε.Υ.Α.!G99</f>
        <v>24250/23245</v>
      </c>
      <c r="H98" s="21" t="str">
        <f>Δ.Ε.Υ.Α.!H99</f>
        <v>deyaf@hol.gr</v>
      </c>
      <c r="I98" s="2">
        <f>Δ.Ε.Υ.Α.!I99</f>
        <v>0</v>
      </c>
      <c r="J98" s="1">
        <f>Δ.Ε.Υ.Α.!AB99</f>
        <v>0</v>
      </c>
      <c r="K98" s="1">
        <f>Δ.Ε.Υ.Α.!AC99</f>
        <v>0</v>
      </c>
      <c r="L98">
        <f>Δ.Ε.Υ.Α.!AD99</f>
        <v>0</v>
      </c>
    </row>
    <row r="99" spans="1:12" ht="25.5" x14ac:dyDescent="0.2">
      <c r="A99" s="25">
        <f>Δ.Ε.Υ.Α.!A100</f>
        <v>99</v>
      </c>
      <c r="B99" s="6" t="str">
        <f>Δ.Ε.Υ.Α.!B100</f>
        <v>ΡΟΔΟΥ</v>
      </c>
      <c r="C99" s="7" t="str">
        <f>Δ.Ε.Υ.Α.!C100</f>
        <v>ΔΩΔΕΚΑΝΗΣΟΥ</v>
      </c>
      <c r="D99" s="6" t="str">
        <f>Δ.Ε.Υ.Α.!D100</f>
        <v>2ο ΧΛΜ ΕΘΝ. ΟΔΟΥ ΡΟΔΟΥ-ΛΙΝΔΟΥ</v>
      </c>
      <c r="E99" s="6" t="str">
        <f>Δ.Ε.Υ.Α.!E100</f>
        <v>85100 ΡΟΔΟΣ</v>
      </c>
      <c r="F99" s="2" t="str">
        <f>Δ.Ε.Υ.Α.!F100</f>
        <v>22410/45300</v>
      </c>
      <c r="G99" s="1">
        <f>Δ.Ε.Υ.Α.!G100</f>
        <v>0</v>
      </c>
      <c r="H99" s="21" t="str">
        <f>Δ.Ε.Υ.Α.!H100</f>
        <v>info@deyar.gr</v>
      </c>
      <c r="I99" s="2" t="str">
        <f>Δ.Ε.Υ.Α.!I100</f>
        <v>www.deyar.gr</v>
      </c>
      <c r="J99" s="1" t="str">
        <f>Δ.Ε.Υ.Α.!AB100</f>
        <v xml:space="preserve">ΔΗΜΗΤΡΙΑΔΗΣ ΕΥΘΥΜΙΟΣ, ΚΑΛΛΙΡΡΟΗ ΝΙΚΟΛΙΔΑΚΗ </v>
      </c>
      <c r="K99" s="1" t="str">
        <f>Δ.Ε.Υ.Α.!AC100</f>
        <v xml:space="preserve"> 694 6600400,   694 4308091</v>
      </c>
      <c r="L99" t="str">
        <f>Δ.Ε.Υ.Α.!AD100</f>
        <v xml:space="preserve">info@dimitriadislaw.com.gr , nikolidaki@deyar.gr </v>
      </c>
    </row>
    <row r="100" spans="1:12" ht="25.5" x14ac:dyDescent="0.2">
      <c r="A100" s="25">
        <f>Δ.Ε.Υ.Α.!A101</f>
        <v>100</v>
      </c>
      <c r="B100" s="6" t="str">
        <f>Δ.Ε.Υ.Α.!B101</f>
        <v>ΣΕΛΙΝΟΥ</v>
      </c>
      <c r="C100" s="7" t="str">
        <f>Δ.Ε.Υ.Α.!C101</f>
        <v>ΧΑΝΙΩΝ</v>
      </c>
      <c r="D100" s="6" t="str">
        <f>Δ.Ε.Υ.Α.!D101</f>
        <v>ΕΛ. ΒΕΝΙΖΕΛΟΥ &amp; ΑΘ. ΔΙΑΚΟΥ (ΠΑΛΑΙΟΧΩΡΑ) </v>
      </c>
      <c r="E100" s="6" t="str">
        <f>Δ.Ε.Υ.Α.!E101</f>
        <v>73001 ΠΑΛΑΙΟΧΩΡΑ ΧΑΝΙΩΝ</v>
      </c>
      <c r="F100" s="2" t="str">
        <f>Δ.Ε.Υ.Α.!F101</f>
        <v>28230/42290</v>
      </c>
      <c r="G100" s="1">
        <f>Δ.Ε.Υ.Α.!G101</f>
        <v>0</v>
      </c>
      <c r="H100" s="21" t="str">
        <f>Δ.Ε.Υ.Α.!H101</f>
        <v>deyaselinoy@gmail.com</v>
      </c>
      <c r="I100" s="2" t="str">
        <f>Δ.Ε.Υ.Α.!I101</f>
        <v>www.deyaselinou.gr</v>
      </c>
      <c r="J100" s="1">
        <f>Δ.Ε.Υ.Α.!AB101</f>
        <v>0</v>
      </c>
      <c r="K100" s="1">
        <f>Δ.Ε.Υ.Α.!AC101</f>
        <v>0</v>
      </c>
      <c r="L100">
        <f>Δ.Ε.Υ.Α.!AD101</f>
        <v>0</v>
      </c>
    </row>
    <row r="101" spans="1:12" x14ac:dyDescent="0.2">
      <c r="A101" s="25">
        <f>Δ.Ε.Υ.Α.!A102</f>
        <v>101</v>
      </c>
      <c r="B101" s="6" t="str">
        <f>Δ.Ε.Υ.Α.!B102</f>
        <v>ΣΕΡΡΩΝ</v>
      </c>
      <c r="C101" s="7" t="str">
        <f>Δ.Ε.Υ.Α.!C102</f>
        <v>ΣΕΡΡΩΝ</v>
      </c>
      <c r="D101" s="6" t="str">
        <f>Δ.Ε.Υ.Α.!D102</f>
        <v>ΕΛ. ΒΕΝΙΖΕΛΟΥ 139</v>
      </c>
      <c r="E101" s="6" t="str">
        <f>Δ.Ε.Υ.Α.!E102</f>
        <v>62125 ΣΕΡΡΕΣ</v>
      </c>
      <c r="F101" s="2" t="str">
        <f>Δ.Ε.Υ.Α.!F102</f>
        <v>23210/83800</v>
      </c>
      <c r="G101" s="1" t="str">
        <f>Δ.Ε.Υ.Α.!G102</f>
        <v>23210/83862</v>
      </c>
      <c r="H101" s="21" t="str">
        <f>Δ.Ε.Υ.Α.!H102</f>
        <v>info@deyas.gr</v>
      </c>
      <c r="I101" s="2" t="str">
        <f>Δ.Ε.Υ.Α.!I102</f>
        <v>www.deyas.gr</v>
      </c>
      <c r="J101" s="1" t="str">
        <f>Δ.Ε.Υ.Α.!AB102</f>
        <v>ΣΤΕΡΓΙΟΣ ΚΛΕΙΤΣΙΩΤΗΣ</v>
      </c>
      <c r="K101" s="1" t="str">
        <f>Δ.Ε.Υ.Α.!AC102</f>
        <v>2321055825, 6972051806</v>
      </c>
      <c r="L101" t="str">
        <f>Δ.Ε.Υ.Α.!AD102</f>
        <v>klitsiotis@msn.com</v>
      </c>
    </row>
    <row r="102" spans="1:12" x14ac:dyDescent="0.2">
      <c r="A102" s="25">
        <f>Δ.Ε.Υ.Α.!A103</f>
        <v>102</v>
      </c>
      <c r="B102" s="6" t="str">
        <f>Δ.Ε.Υ.Α.!B103</f>
        <v>ΣΗΤΕΙΑΣ ΛΑΣΙΘΙΟΥ</v>
      </c>
      <c r="C102" s="7" t="str">
        <f>Δ.Ε.Υ.Α.!C103</f>
        <v>ΛΑΣΙΘΙΟΥ</v>
      </c>
      <c r="D102" s="6" t="str">
        <f>Δ.Ε.Υ.Α.!D103</f>
        <v>ΝΙΚ. ΠΛΑΣΤΗΡΑ 31</v>
      </c>
      <c r="E102" s="6" t="str">
        <f>Δ.Ε.Υ.Α.!E103</f>
        <v>72300 ΣΗΤΕΙΑ</v>
      </c>
      <c r="F102" s="2" t="str">
        <f>Δ.Ε.Υ.Α.!F103</f>
        <v>28430/26211, -28335</v>
      </c>
      <c r="G102" s="1" t="str">
        <f>Δ.Ε.Υ.Α.!G103</f>
        <v>28430/26506</v>
      </c>
      <c r="H102" s="21" t="str">
        <f>Δ.Ε.Υ.Α.!H103</f>
        <v>info@deyasitias.gr</v>
      </c>
      <c r="I102" s="2" t="str">
        <f>Δ.Ε.Υ.Α.!I103</f>
        <v>www.deyasitias.gr</v>
      </c>
      <c r="J102" s="1" t="str">
        <f>Δ.Ε.Υ.Α.!AB103</f>
        <v xml:space="preserve">ΙΩΑΝΝΑ ΣΑΚΚΑΔΑΚΗ </v>
      </c>
      <c r="K102" s="1" t="str">
        <f>Δ.Ε.Υ.Α.!AC103</f>
        <v>28430/20352</v>
      </c>
      <c r="L102" t="str">
        <f>Δ.Ε.Υ.Α.!AD103</f>
        <v>sakkadaki@gmail.com</v>
      </c>
    </row>
    <row r="103" spans="1:12" x14ac:dyDescent="0.2">
      <c r="A103" s="25">
        <f>Δ.Ε.Υ.Α.!A104</f>
        <v>103</v>
      </c>
      <c r="B103" s="6" t="str">
        <f>Δ.Ε.Υ.Α.!B104</f>
        <v>ΣΙΚΥΩΝΙΩΝ</v>
      </c>
      <c r="C103" s="7" t="str">
        <f>Δ.Ε.Υ.Α.!C104</f>
        <v>ΚΟΡΙΝΘΙΑΣ</v>
      </c>
      <c r="D103" s="6" t="str">
        <f>Δ.Ε.Υ.Α.!D104</f>
        <v>ΕΘΝ. ΑΝΤΙΣΤΑΣΗΣ 29</v>
      </c>
      <c r="E103" s="6" t="str">
        <f>Δ.Ε.Υ.Α.!E104</f>
        <v>20200 ΚΙΑΤΟ</v>
      </c>
      <c r="F103" s="2" t="str">
        <f>Δ.Ε.Υ.Α.!F104</f>
        <v>27420/26490, -26532</v>
      </c>
      <c r="G103" s="1">
        <f>Δ.Ε.Υ.Α.!G104</f>
        <v>0</v>
      </c>
      <c r="H103" s="21" t="str">
        <f>Δ.Ε.Υ.Α.!H104</f>
        <v>deyasik@otenet.gr</v>
      </c>
      <c r="I103" s="2" t="str">
        <f>Δ.Ε.Υ.Α.!I104</f>
        <v>www.deyasik.gr</v>
      </c>
      <c r="J103" s="1">
        <f>Δ.Ε.Υ.Α.!AB104</f>
        <v>0</v>
      </c>
      <c r="K103" s="1">
        <f>Δ.Ε.Υ.Α.!AC104</f>
        <v>0</v>
      </c>
      <c r="L103">
        <f>Δ.Ε.Υ.Α.!AD104</f>
        <v>0</v>
      </c>
    </row>
    <row r="104" spans="1:12" x14ac:dyDescent="0.2">
      <c r="A104" s="25">
        <f>Δ.Ε.Υ.Α.!A105</f>
        <v>104</v>
      </c>
      <c r="B104" s="6" t="str">
        <f>Δ.Ε.Υ.Α.!B105</f>
        <v xml:space="preserve">ΣΙΝΤΙΚΗΣ </v>
      </c>
      <c r="C104" s="7" t="str">
        <f>Δ.Ε.Υ.Α.!C105</f>
        <v>ΣΕΡΡΩΝ</v>
      </c>
      <c r="D104" s="6" t="str">
        <f>Δ.Ε.Υ.Α.!D105</f>
        <v>ΡΟΔΟΠΟΛΗ</v>
      </c>
      <c r="E104" s="6" t="str">
        <f>Δ.Ε.Υ.Α.!E105</f>
        <v>62055 ΡΟΔΟΠΟΛΗ</v>
      </c>
      <c r="F104" s="2" t="str">
        <f>Δ.Ε.Υ.Α.!F105</f>
        <v>23270/22862, 23270/28103</v>
      </c>
      <c r="G104" s="1">
        <f>Δ.Ε.Υ.Α.!G105</f>
        <v>2327028104</v>
      </c>
      <c r="H104" s="21" t="str">
        <f>Δ.Ε.Υ.Α.!H105</f>
        <v>deyakerk@otenet.gr</v>
      </c>
      <c r="I104" s="2">
        <f>Δ.Ε.Υ.Α.!I105</f>
        <v>0</v>
      </c>
      <c r="J104" s="1">
        <f>Δ.Ε.Υ.Α.!AB105</f>
        <v>0</v>
      </c>
      <c r="K104" s="1">
        <f>Δ.Ε.Υ.Α.!AC105</f>
        <v>0</v>
      </c>
      <c r="L104">
        <f>Δ.Ε.Υ.Α.!AD105</f>
        <v>0</v>
      </c>
    </row>
    <row r="105" spans="1:12" x14ac:dyDescent="0.2">
      <c r="A105" s="25">
        <f>Δ.Ε.Υ.Α.!A106</f>
        <v>105</v>
      </c>
      <c r="B105" s="6" t="str">
        <f>Δ.Ε.Υ.Α.!B106</f>
        <v>ΣΚΙΑΘΟΥ</v>
      </c>
      <c r="C105" s="7" t="str">
        <f>Δ.Ε.Υ.Α.!C106</f>
        <v>ΜΑΓΝΗΣΙΑΣ</v>
      </c>
      <c r="D105" s="6" t="str">
        <f>Δ.Ε.Υ.Α.!D106</f>
        <v>ΣΥΓΓΡΟΥ 8</v>
      </c>
      <c r="E105" s="6" t="str">
        <f>Δ.Ε.Υ.Α.!E106</f>
        <v>37002 ΣΚΙΑΘΟΣ</v>
      </c>
      <c r="F105" s="2" t="str">
        <f>Δ.Ε.Υ.Α.!F106</f>
        <v>24270/21398, -22166</v>
      </c>
      <c r="G105" s="1" t="str">
        <f>Δ.Ε.Υ.Α.!G106</f>
        <v>24270/22824</v>
      </c>
      <c r="H105" s="21" t="str">
        <f>Δ.Ε.Υ.Α.!H106</f>
        <v>deyask@otenet.gr / deyaskiathos@deyaskiathos.gr</v>
      </c>
      <c r="I105" s="2" t="str">
        <f>Δ.Ε.Υ.Α.!I106</f>
        <v>www.deyaskiathos.gr</v>
      </c>
      <c r="J105" s="1" t="str">
        <f>Δ.Ε.Υ.Α.!AB106</f>
        <v>ΑΛΕΞΑΝΔΡΟΣ ΤΖΟΥΜΑΣ</v>
      </c>
      <c r="K105" s="1" t="str">
        <f>Δ.Ε.Υ.Α.!AC106</f>
        <v>24210-22603, 697 7723147</v>
      </c>
      <c r="L105" t="str">
        <f>Δ.Ε.Υ.Α.!AD106</f>
        <v>alexandrostzoumas@otenet.gr</v>
      </c>
    </row>
    <row r="106" spans="1:12" x14ac:dyDescent="0.2">
      <c r="A106" s="25">
        <f>Δ.Ε.Υ.Α.!A107</f>
        <v>106</v>
      </c>
      <c r="B106" s="6" t="str">
        <f>Δ.Ε.Υ.Α.!B107</f>
        <v xml:space="preserve">ΣΚΟΠΕΛΟΥ </v>
      </c>
      <c r="C106" s="7" t="str">
        <f>Δ.Ε.Υ.Α.!C107</f>
        <v>ΜΑΓΝΗΣΙΑΣ</v>
      </c>
      <c r="D106" s="6" t="str">
        <f>Δ.Ε.Υ.Α.!D107</f>
        <v xml:space="preserve">ΣΚΟΠΕΛΟΣ </v>
      </c>
      <c r="E106" s="6" t="str">
        <f>Δ.Ε.Υ.Α.!E107</f>
        <v>37003 ΣΚΟΠΕΛΟΣ</v>
      </c>
      <c r="F106" s="2" t="str">
        <f>Δ.Ε.Υ.Α.!F107</f>
        <v>24240/22216</v>
      </c>
      <c r="G106" s="1">
        <f>Δ.Ε.Υ.Α.!G107</f>
        <v>0</v>
      </c>
      <c r="H106" s="21" t="str">
        <f>Δ.Ε.Υ.Α.!H107</f>
        <v>deyaskop@otenet.gr</v>
      </c>
      <c r="I106" s="2">
        <f>Δ.Ε.Υ.Α.!I107</f>
        <v>0</v>
      </c>
      <c r="J106" s="1">
        <f>Δ.Ε.Υ.Α.!AB107</f>
        <v>0</v>
      </c>
      <c r="K106" s="1">
        <f>Δ.Ε.Υ.Α.!AC107</f>
        <v>0</v>
      </c>
      <c r="L106">
        <f>Δ.Ε.Υ.Α.!AD107</f>
        <v>0</v>
      </c>
    </row>
    <row r="107" spans="1:12" x14ac:dyDescent="0.2">
      <c r="A107" s="25">
        <f>Δ.Ε.Υ.Α.!A108</f>
        <v>107</v>
      </c>
      <c r="B107" s="6" t="str">
        <f>Δ.Ε.Υ.Α.!B108</f>
        <v>ΣΚΥΔΡΑΣ</v>
      </c>
      <c r="C107" s="7" t="str">
        <f>Δ.Ε.Υ.Α.!C108</f>
        <v>ΠΕΛΛΑΣ</v>
      </c>
      <c r="D107" s="6" t="str">
        <f>Δ.Ε.Υ.Α.!D108</f>
        <v>ΠΑΥΛΟΥ ΜΕΛΑ 44</v>
      </c>
      <c r="E107" s="6" t="str">
        <f>Δ.Ε.Υ.Α.!E108</f>
        <v>58500 ΣΚΥΔΡΑ</v>
      </c>
      <c r="F107" s="2" t="str">
        <f>Δ.Ε.Υ.Α.!F108</f>
        <v>23810/81574</v>
      </c>
      <c r="G107" s="1">
        <f>Δ.Ε.Υ.Α.!G108</f>
        <v>0</v>
      </c>
      <c r="H107" s="21" t="str">
        <f>Δ.Ε.Υ.Α.!H108</f>
        <v>deyaskyd@yahoo.com</v>
      </c>
      <c r="I107" s="2" t="str">
        <f>Δ.Ε.Υ.Α.!I108</f>
        <v>https://www.deya-skydras.gr/</v>
      </c>
      <c r="J107" s="1" t="str">
        <f>Δ.Ε.Υ.Α.!AB108</f>
        <v>ΜΑΡΙΑ ΧΑΤΖΗΧΑΡΙΣΗ / ΤΡΑΪΑΝΗ ΔΗΜΗΤΡΙΑΔΟΥ – ΓΙΑΝΝΕΛΗ</v>
      </c>
      <c r="K107" s="1" t="str">
        <f>Δ.Ε.Υ.Α.!AC108</f>
        <v>23810 28620 / 693 2104882</v>
      </c>
      <c r="L107" t="str">
        <f>Δ.Ε.Υ.Α.!AD108</f>
        <v>m.xatzixarisi@yahoo.gr / traiani.gianneli@gmail.com</v>
      </c>
    </row>
    <row r="108" spans="1:12" x14ac:dyDescent="0.2">
      <c r="A108" s="25">
        <f>Δ.Ε.Υ.Α.!A109</f>
        <v>108</v>
      </c>
      <c r="B108" s="6" t="str">
        <f>Δ.Ε.Υ.Α.!B109</f>
        <v>ΣΟΦΑΔΩΝ</v>
      </c>
      <c r="C108" s="7" t="str">
        <f>Δ.Ε.Υ.Α.!C109</f>
        <v>ΚΑΡΔΙΤΣΑΣ</v>
      </c>
      <c r="D108" s="6" t="str">
        <f>Δ.Ε.Υ.Α.!D109</f>
        <v xml:space="preserve">ΑΓ. ΓΕΩΡΓΙΟΥ 26 </v>
      </c>
      <c r="E108" s="6" t="str">
        <f>Δ.Ε.Υ.Α.!E109</f>
        <v>43300 ΣΟΦΑΔΕΣ</v>
      </c>
      <c r="F108" s="2" t="str">
        <f>Δ.Ε.Υ.Α.!F109</f>
        <v xml:space="preserve">2443023603, 2443353309-311                                                        </v>
      </c>
      <c r="G108" s="1" t="str">
        <f>Δ.Ε.Υ.Α.!G109</f>
        <v>24430/23623</v>
      </c>
      <c r="H108" s="21" t="str">
        <f>Δ.Ε.Υ.Α.!H109</f>
        <v>deyasofadon1@gmail.com</v>
      </c>
      <c r="I108" s="2">
        <f>Δ.Ε.Υ.Α.!I109</f>
        <v>0</v>
      </c>
      <c r="J108" s="1">
        <f>Δ.Ε.Υ.Α.!AB109</f>
        <v>0</v>
      </c>
      <c r="K108" s="1">
        <f>Δ.Ε.Υ.Α.!AC109</f>
        <v>0</v>
      </c>
      <c r="L108">
        <f>Δ.Ε.Υ.Α.!AD109</f>
        <v>0</v>
      </c>
    </row>
    <row r="109" spans="1:12" x14ac:dyDescent="0.2">
      <c r="A109" s="25">
        <f>Δ.Ε.Υ.Α.!A110</f>
        <v>109</v>
      </c>
      <c r="B109" s="6" t="str">
        <f>Δ.Ε.Υ.Α.!B110</f>
        <v>ΣΠΑΡΤΗΣ</v>
      </c>
      <c r="C109" s="7" t="str">
        <f>Δ.Ε.Υ.Α.!C110</f>
        <v>ΛΑΚΩΝΙΑΣ</v>
      </c>
      <c r="D109" s="6" t="str">
        <f>Δ.Ε.Υ.Α.!D110</f>
        <v>ΓΚΟΡΤΣΟΛΟΓΟΥ 60</v>
      </c>
      <c r="E109" s="6" t="str">
        <f>Δ.Ε.Υ.Α.!E110</f>
        <v>23100 ΣΠΑΡΤΗ</v>
      </c>
      <c r="F109" s="2" t="str">
        <f>Δ.Ε.Υ.Α.!F110</f>
        <v>27310/25331, -29083</v>
      </c>
      <c r="G109" s="1" t="str">
        <f>Δ.Ε.Υ.Α.!G110</f>
        <v>27310-28284</v>
      </c>
      <c r="H109" s="21" t="str">
        <f>Δ.Ε.Υ.Α.!H110</f>
        <v>info@deya-spartis.gr</v>
      </c>
      <c r="I109" s="2" t="str">
        <f>Δ.Ε.Υ.Α.!I110</f>
        <v>www.deya_spartis.gr</v>
      </c>
      <c r="J109" s="1" t="str">
        <f>Δ.Ε.Υ.Α.!AB110</f>
        <v>ΕΛΕΝΗ ΦΩΤΑΚΟΥ</v>
      </c>
      <c r="K109" s="1" t="str">
        <f>Δ.Ε.Υ.Α.!AC110</f>
        <v>6974035039 - 2731022016</v>
      </c>
      <c r="L109" t="str">
        <f>Δ.Ε.Υ.Α.!AD110</f>
        <v>lenafotakou@yahoo.gr</v>
      </c>
    </row>
    <row r="110" spans="1:12" ht="25.5" x14ac:dyDescent="0.2">
      <c r="A110" s="25">
        <f>Δ.Ε.Υ.Α.!A111</f>
        <v>110</v>
      </c>
      <c r="B110" s="6" t="str">
        <f>Δ.Ε.Υ.Α.!B111</f>
        <v>ΣΥΜΗΣ</v>
      </c>
      <c r="C110" s="7" t="str">
        <f>Δ.Ε.Υ.Α.!C111</f>
        <v>ΔΩΔΕΚΑΝΗΣΟΥ</v>
      </c>
      <c r="D110" s="6" t="str">
        <f>Δ.Ε.Υ.Α.!D111</f>
        <v>ΓΥΑΛΟΣ ΣΥΜΗΣ (Ισόγειο Δημαρχείου)</v>
      </c>
      <c r="E110" s="6" t="str">
        <f>Δ.Ε.Υ.Α.!E111</f>
        <v>85600 ΣΥΜΗ, ΔΩΔΕΚΑΝΗΣΟΥ</v>
      </c>
      <c r="F110" s="2" t="str">
        <f>Δ.Ε.Υ.Α.!F111</f>
        <v>22460/70005</v>
      </c>
      <c r="G110" s="1">
        <f>Δ.Ε.Υ.Α.!G111</f>
        <v>0</v>
      </c>
      <c r="H110" s="21" t="str">
        <f>Δ.Ε.Υ.Α.!H111</f>
        <v>deyasimi@yahoo.gr</v>
      </c>
      <c r="I110" s="2">
        <f>Δ.Ε.Υ.Α.!I111</f>
        <v>0</v>
      </c>
      <c r="J110" s="1">
        <f>Δ.Ε.Υ.Α.!AB111</f>
        <v>0</v>
      </c>
      <c r="K110" s="1">
        <f>Δ.Ε.Υ.Α.!AC111</f>
        <v>0</v>
      </c>
      <c r="L110">
        <f>Δ.Ε.Υ.Α.!AD111</f>
        <v>0</v>
      </c>
    </row>
    <row r="111" spans="1:12" x14ac:dyDescent="0.2">
      <c r="A111" s="25">
        <f>Δ.Ε.Υ.Α.!A112</f>
        <v>111</v>
      </c>
      <c r="B111" s="6" t="str">
        <f>Δ.Ε.Υ.Α.!B112</f>
        <v>ΣΥΡΟΥ</v>
      </c>
      <c r="C111" s="7" t="str">
        <f>Δ.Ε.Υ.Α.!C112</f>
        <v>ΚΥΚΛΑΔΩΝ</v>
      </c>
      <c r="D111" s="6" t="str">
        <f>Δ.Ε.Υ.Α.!D112</f>
        <v>ΘΥΜΑΤΩΝ ΣΠΕΡΧΕΙΟΥ 16</v>
      </c>
      <c r="E111" s="6" t="str">
        <f>Δ.Ε.Υ.Α.!E112</f>
        <v>84100 ΕΡΜΟΥΠΟΛΗ</v>
      </c>
      <c r="F111" s="2" t="str">
        <f>Δ.Ε.Υ.Α.!F112</f>
        <v>22810/84687, -87929</v>
      </c>
      <c r="G111" s="1" t="str">
        <f>Δ.Ε.Υ.Α.!G112</f>
        <v>22810/88100</v>
      </c>
      <c r="H111" s="21" t="str">
        <f>Δ.Ε.Υ.Α.!H112</f>
        <v>info@deyasyrou.gr</v>
      </c>
      <c r="I111" s="2" t="str">
        <f>Δ.Ε.Υ.Α.!I112</f>
        <v>www.deyasyrou.gr</v>
      </c>
      <c r="J111" s="1">
        <f>Δ.Ε.Υ.Α.!AB112</f>
        <v>0</v>
      </c>
      <c r="K111" s="1">
        <f>Δ.Ε.Υ.Α.!AC112</f>
        <v>0</v>
      </c>
      <c r="L111">
        <f>Δ.Ε.Υ.Α.!AD112</f>
        <v>0</v>
      </c>
    </row>
    <row r="112" spans="1:12" x14ac:dyDescent="0.2">
      <c r="A112" s="25">
        <f>Δ.Ε.Υ.Α.!A113</f>
        <v>112</v>
      </c>
      <c r="B112" s="6" t="str">
        <f>Δ.Ε.Υ.Α.!B113</f>
        <v>ΤΕΜΠΩΝ</v>
      </c>
      <c r="C112" s="7" t="str">
        <f>Δ.Ε.Υ.Α.!C113</f>
        <v>ΛΑΡΙΣΑΣ</v>
      </c>
      <c r="D112" s="6" t="str">
        <f>Δ.Ε.Υ.Α.!D113</f>
        <v>ΑΓΙΟΥ ΚΩΝΣΤΑΝΤΙΝΟΥ 39</v>
      </c>
      <c r="E112" s="6" t="str">
        <f>Δ.Ε.Υ.Α.!E113</f>
        <v xml:space="preserve">40006 ΣΥΚΟΥΡΙΟ </v>
      </c>
      <c r="F112" s="2" t="str">
        <f>Δ.Ε.Υ.Α.!F113</f>
        <v>24953/50518, -50520</v>
      </c>
      <c r="G112" s="1">
        <f>Δ.Ε.Υ.Α.!G113</f>
        <v>0</v>
      </c>
      <c r="H112" s="21" t="str">
        <f>Δ.Ε.Υ.Α.!H113</f>
        <v>deya@dimostempon.gr</v>
      </c>
      <c r="I112" s="2">
        <f>Δ.Ε.Υ.Α.!I113</f>
        <v>0</v>
      </c>
      <c r="J112" s="1">
        <f>Δ.Ε.Υ.Α.!AB113</f>
        <v>0</v>
      </c>
      <c r="K112" s="1">
        <f>Δ.Ε.Υ.Α.!AC113</f>
        <v>0</v>
      </c>
      <c r="L112">
        <f>Δ.Ε.Υ.Α.!AD113</f>
        <v>0</v>
      </c>
    </row>
    <row r="113" spans="1:12" x14ac:dyDescent="0.2">
      <c r="A113" s="25">
        <f>Δ.Ε.Υ.Α.!A114</f>
        <v>113</v>
      </c>
      <c r="B113" s="6" t="str">
        <f>Δ.Ε.Υ.Α.!B114</f>
        <v>ΤΡΙΚΚΑΙΩΝ</v>
      </c>
      <c r="C113" s="7" t="str">
        <f>Δ.Ε.Υ.Α.!C114</f>
        <v>ΤΡΙΚΑΛΩΝ</v>
      </c>
      <c r="D113" s="6" t="str">
        <f>Δ.Ε.Υ.Α.!D114</f>
        <v>ΑΣΚΛΗΠΙΟΥ 35</v>
      </c>
      <c r="E113" s="6" t="str">
        <f>Δ.Ε.Υ.Α.!E114</f>
        <v>42100 ΤΡΙΚΑΛΑ</v>
      </c>
      <c r="F113" s="2" t="str">
        <f>Δ.Ε.Υ.Α.!F114</f>
        <v>24310/76711, -12, -13</v>
      </c>
      <c r="G113" s="1" t="str">
        <f>Δ.Ε.Υ.Α.!G114</f>
        <v>24310/76565</v>
      </c>
      <c r="H113" s="21" t="str">
        <f>Δ.Ε.Υ.Α.!H114</f>
        <v>info@deyat.gr</v>
      </c>
      <c r="I113" s="2" t="str">
        <f>Δ.Ε.Υ.Α.!I114</f>
        <v>www.deyat.gr</v>
      </c>
      <c r="J113" s="1" t="str">
        <f>Δ.Ε.Υ.Α.!AB114</f>
        <v xml:space="preserve">ΙΩΑΝΝΑ ΚΟΥΤΙΝΑ </v>
      </c>
      <c r="K113" s="1" t="str">
        <f>Δ.Ε.Υ.Α.!AC114</f>
        <v>24310-76312</v>
      </c>
      <c r="L113" t="str">
        <f>Δ.Ε.Υ.Α.!AD114</f>
        <v>koutinaki1973@gmail.com</v>
      </c>
    </row>
    <row r="114" spans="1:12" x14ac:dyDescent="0.2">
      <c r="A114" s="25">
        <f>Δ.Ε.Υ.Α.!A115</f>
        <v>114</v>
      </c>
      <c r="B114" s="6" t="str">
        <f>Δ.Ε.Υ.Α.!B115</f>
        <v>ΤΡΙΠΟΛΗΣ</v>
      </c>
      <c r="C114" s="7" t="str">
        <f>Δ.Ε.Υ.Α.!C115</f>
        <v>ΑΡΚΑΔΙΑΣ</v>
      </c>
      <c r="D114" s="6" t="str">
        <f>Δ.Ε.Υ.Α.!D115</f>
        <v>ΙΩΑΝΝΗ ΠΑΠΑΔΗΜΗΤΡΙΟΥ 3</v>
      </c>
      <c r="E114" s="6" t="str">
        <f>Δ.Ε.Υ.Α.!E115</f>
        <v>22131 ΤΡΙΠΟΛΗ</v>
      </c>
      <c r="F114" s="2" t="str">
        <f>Δ.Ε.Υ.Α.!F115</f>
        <v>2710/237890</v>
      </c>
      <c r="G114" s="1">
        <f>Δ.Ε.Υ.Α.!G115</f>
        <v>0</v>
      </c>
      <c r="H114" s="21" t="str">
        <f>Δ.Ε.Υ.Α.!H115</f>
        <v>info@deyatrip.gr deyatrip@otenet.gr</v>
      </c>
      <c r="I114" s="2" t="str">
        <f>Δ.Ε.Υ.Α.!I115</f>
        <v>www.deyatrip.gr</v>
      </c>
      <c r="J114" s="1">
        <f>Δ.Ε.Υ.Α.!AB115</f>
        <v>0</v>
      </c>
      <c r="K114" s="1">
        <f>Δ.Ε.Υ.Α.!AC115</f>
        <v>0</v>
      </c>
      <c r="L114">
        <f>Δ.Ε.Υ.Α.!AD115</f>
        <v>0</v>
      </c>
    </row>
    <row r="115" spans="1:12" x14ac:dyDescent="0.2">
      <c r="A115" s="25">
        <f>Δ.Ε.Υ.Α.!A116</f>
        <v>115</v>
      </c>
      <c r="B115" s="6" t="str">
        <f>Δ.Ε.Υ.Α.!B116</f>
        <v>ΤΡΙΦΥΛΙΑΣ</v>
      </c>
      <c r="C115" s="7" t="str">
        <f>Δ.Ε.Υ.Α.!C116</f>
        <v>ΜΕΣΣΗΝΙΑΣ</v>
      </c>
      <c r="D115" s="6" t="str">
        <f>Δ.Ε.Υ.Α.!D116</f>
        <v>ΔΗΜΑΡΧΕΙΟΥ 2</v>
      </c>
      <c r="E115" s="6" t="str">
        <f>Δ.Ε.Υ.Α.!E116</f>
        <v xml:space="preserve">24500 ΚΥΠΑΡΙΣΣΙΑ </v>
      </c>
      <c r="F115" s="2" t="str">
        <f>Δ.Ε.Υ.Α.!F116</f>
        <v>27610/62130</v>
      </c>
      <c r="G115" s="1" t="str">
        <f>Δ.Ε.Υ.Α.!G116</f>
        <v>27610/62131</v>
      </c>
      <c r="H115" s="21" t="str">
        <f>Δ.Ε.Υ.Α.!H116</f>
        <v xml:space="preserve">deyatrifylias@yahoo.gr </v>
      </c>
      <c r="I115" s="2">
        <f>Δ.Ε.Υ.Α.!I116</f>
        <v>0</v>
      </c>
      <c r="J115" s="1">
        <f>Δ.Ε.Υ.Α.!AB116</f>
        <v>0</v>
      </c>
      <c r="K115" s="1">
        <f>Δ.Ε.Υ.Α.!AC116</f>
        <v>0</v>
      </c>
      <c r="L115">
        <f>Δ.Ε.Υ.Α.!AD116</f>
        <v>0</v>
      </c>
    </row>
    <row r="116" spans="1:12" x14ac:dyDescent="0.2">
      <c r="A116" s="25">
        <f>Δ.Ε.Υ.Α.!A117</f>
        <v>116</v>
      </c>
      <c r="B116" s="6" t="str">
        <f>Δ.Ε.Υ.Α.!B117</f>
        <v>ΤΥΡΝΑΒΟΥ</v>
      </c>
      <c r="C116" s="7" t="str">
        <f>Δ.Ε.Υ.Α.!C117</f>
        <v>ΛΑΡΙΣΑΣ</v>
      </c>
      <c r="D116" s="6" t="str">
        <f>Δ.Ε.Υ.Α.!D117</f>
        <v xml:space="preserve"> ΣΤΑΥΡΟΥ ΚΑΡΑΣΣΟΥ 3</v>
      </c>
      <c r="E116" s="6" t="str">
        <f>Δ.Ε.Υ.Α.!E117</f>
        <v>40100 ΤΥΡΝΑΒΟΣ</v>
      </c>
      <c r="F116" s="2" t="str">
        <f>Δ.Ε.Υ.Α.!F117</f>
        <v>24923/50107</v>
      </c>
      <c r="G116" s="1" t="str">
        <f>Δ.Ε.Υ.Α.!G117</f>
        <v>24920/22281</v>
      </c>
      <c r="H116" s="21" t="str">
        <f>Δ.Ε.Υ.Α.!H117</f>
        <v>info@deyatyrnavou.gr</v>
      </c>
      <c r="I116" s="2" t="str">
        <f>Δ.Ε.Υ.Α.!I117</f>
        <v>http://www.deyatyrnavou.gr/</v>
      </c>
      <c r="J116" s="1">
        <f>Δ.Ε.Υ.Α.!AB117</f>
        <v>0</v>
      </c>
      <c r="K116" s="1">
        <f>Δ.Ε.Υ.Α.!AC117</f>
        <v>0</v>
      </c>
      <c r="L116">
        <f>Δ.Ε.Υ.Α.!AD117</f>
        <v>0</v>
      </c>
    </row>
    <row r="117" spans="1:12" x14ac:dyDescent="0.2">
      <c r="A117" s="25">
        <f>Δ.Ε.Υ.Α.!A118</f>
        <v>117</v>
      </c>
      <c r="B117" s="6" t="str">
        <f>Δ.Ε.Υ.Α.!B118</f>
        <v>ΦΑΙΣΤΟΥ</v>
      </c>
      <c r="C117" s="7" t="str">
        <f>Δ.Ε.Υ.Α.!C118</f>
        <v>ΗΡΑΚΛΕΙΟΥ</v>
      </c>
      <c r="D117" s="6" t="str">
        <f>Δ.Ε.Υ.Α.!D118</f>
        <v>28ης ΜΑΡΤΙΟΥ 35</v>
      </c>
      <c r="E117" s="6" t="str">
        <f>Δ.Ε.Υ.Α.!E118</f>
        <v>70400 ΜΟΙΡΕΣ</v>
      </c>
      <c r="F117" s="2" t="str">
        <f>Δ.Ε.Υ.Α.!F118</f>
        <v>28920/29443, -4, 5</v>
      </c>
      <c r="G117" s="1">
        <f>Δ.Ε.Υ.Α.!G118</f>
        <v>0</v>
      </c>
      <c r="H117" s="21" t="str">
        <f>Δ.Ε.Υ.Α.!H118</f>
        <v>info@deya-festos.gr</v>
      </c>
      <c r="I117" s="2">
        <f>Δ.Ε.Υ.Α.!I118</f>
        <v>0</v>
      </c>
      <c r="J117" s="1">
        <f>Δ.Ε.Υ.Α.!AB118</f>
        <v>0</v>
      </c>
      <c r="K117" s="1">
        <f>Δ.Ε.Υ.Α.!AC118</f>
        <v>0</v>
      </c>
      <c r="L117">
        <f>Δ.Ε.Υ.Α.!AD118</f>
        <v>0</v>
      </c>
    </row>
    <row r="118" spans="1:12" x14ac:dyDescent="0.2">
      <c r="A118" s="25">
        <f>Δ.Ε.Υ.Α.!A119</f>
        <v>118</v>
      </c>
      <c r="B118" s="6" t="str">
        <f>Δ.Ε.Υ.Α.!B119</f>
        <v>ΦΑΡΚΑΔΟΝΑΣ</v>
      </c>
      <c r="C118" s="7" t="str">
        <f>Δ.Ε.Υ.Α.!C119</f>
        <v>ΤΡΙΚΑΛΩΝ</v>
      </c>
      <c r="D118" s="6" t="str">
        <f>Δ.Ε.Υ.Α.!D119</f>
        <v>ΝΙΚΟΛΑΟΥ ΠΛΑΣΤΗΡΑ 44Β</v>
      </c>
      <c r="E118" s="6" t="str">
        <f>Δ.Ε.Υ.Α.!E119</f>
        <v>42031 ΦΑΡΚΑΔΟΝΑ</v>
      </c>
      <c r="F118" s="2" t="str">
        <f>Δ.Ε.Υ.Α.!F119</f>
        <v>24330/23226</v>
      </c>
      <c r="G118" s="1" t="str">
        <f>Δ.Ε.Υ.Α.!G119</f>
        <v>24330/23227</v>
      </c>
      <c r="H118" s="21" t="str">
        <f>Δ.Ε.Υ.Α.!H119</f>
        <v>deyafarkadonas2020@gmail.com</v>
      </c>
      <c r="I118" s="2" t="str">
        <f>Δ.Ε.Υ.Α.!I119</f>
        <v>www.farkadona.gr</v>
      </c>
      <c r="J118" s="1">
        <f>Δ.Ε.Υ.Α.!AB119</f>
        <v>0</v>
      </c>
      <c r="K118" s="1">
        <f>Δ.Ε.Υ.Α.!AC119</f>
        <v>0</v>
      </c>
      <c r="L118">
        <f>Δ.Ε.Υ.Α.!AD119</f>
        <v>0</v>
      </c>
    </row>
    <row r="119" spans="1:12" x14ac:dyDescent="0.2">
      <c r="A119" s="25">
        <f>Δ.Ε.Υ.Α.!A120</f>
        <v>119</v>
      </c>
      <c r="B119" s="6" t="str">
        <f>Δ.Ε.Υ.Α.!B120</f>
        <v>ΦΑΡΣΑΛΩΝ</v>
      </c>
      <c r="C119" s="7" t="str">
        <f>Δ.Ε.Υ.Α.!C120</f>
        <v>ΛΑΡΙΣΑΣ</v>
      </c>
      <c r="D119" s="6" t="str">
        <f>Δ.Ε.Υ.Α.!D120</f>
        <v>ΑΧΙΛΛΕΩΣ 8</v>
      </c>
      <c r="E119" s="6" t="str">
        <f>Δ.Ε.Υ.Α.!E120</f>
        <v>40300 ΦΑΡΣΑΛΑ</v>
      </c>
      <c r="F119" s="2" t="str">
        <f>Δ.Ε.Υ.Α.!F120</f>
        <v>24910/25882</v>
      </c>
      <c r="G119" s="1">
        <f>Δ.Ε.Υ.Α.!G120</f>
        <v>0</v>
      </c>
      <c r="H119" s="21" t="str">
        <f>Δ.Ε.Υ.Α.!H120</f>
        <v>deyafars@gmail.com</v>
      </c>
      <c r="I119" s="2" t="str">
        <f>Δ.Ε.Υ.Α.!I120</f>
        <v>www.deyafarsalon.gr</v>
      </c>
      <c r="J119" s="1">
        <f>Δ.Ε.Υ.Α.!AB120</f>
        <v>0</v>
      </c>
      <c r="K119" s="1">
        <f>Δ.Ε.Υ.Α.!AC120</f>
        <v>0</v>
      </c>
      <c r="L119">
        <f>Δ.Ε.Υ.Α.!AD120</f>
        <v>0</v>
      </c>
    </row>
    <row r="120" spans="1:12" x14ac:dyDescent="0.2">
      <c r="A120" s="25">
        <f>Δ.Ε.Υ.Α.!A121</f>
        <v>120</v>
      </c>
      <c r="B120" s="6" t="str">
        <f>Δ.Ε.Υ.Α.!B121</f>
        <v>ΦΛΩΡΙΝΑΣ</v>
      </c>
      <c r="C120" s="7" t="str">
        <f>Δ.Ε.Υ.Α.!C121</f>
        <v>ΦΛΩΡΙΝΑΣ</v>
      </c>
      <c r="D120" s="6" t="str">
        <f>Δ.Ε.Υ.Α.!D121</f>
        <v>ΣΠΗΛΙΑΔΟΥ 14</v>
      </c>
      <c r="E120" s="6" t="str">
        <f>Δ.Ε.Υ.Α.!E121</f>
        <v>53100 ΦΛΩΡΙΝΑ</v>
      </c>
      <c r="F120" s="2" t="str">
        <f>Δ.Ε.Υ.Α.!F121</f>
        <v>23850/24555, -24606</v>
      </c>
      <c r="G120" s="1">
        <f>Δ.Ε.Υ.Α.!G121</f>
        <v>2385024556</v>
      </c>
      <c r="H120" s="21" t="str">
        <f>Δ.Ε.Υ.Α.!H121</f>
        <v>.deyaflorina2@gmail.com ,deyaflorina1@gmail.com</v>
      </c>
      <c r="I120" s="2" t="str">
        <f>Δ.Ε.Υ.Α.!I121</f>
        <v>www.deyafl.gr</v>
      </c>
      <c r="J120" s="1">
        <f>Δ.Ε.Υ.Α.!AB121</f>
        <v>0</v>
      </c>
      <c r="K120" s="1">
        <f>Δ.Ε.Υ.Α.!AC121</f>
        <v>0</v>
      </c>
      <c r="L120">
        <f>Δ.Ε.Υ.Α.!AD121</f>
        <v>0</v>
      </c>
    </row>
    <row r="121" spans="1:12" x14ac:dyDescent="0.2">
      <c r="A121" s="25">
        <f>Δ.Ε.Υ.Α.!A122</f>
        <v>121</v>
      </c>
      <c r="B121" s="6" t="str">
        <f>Δ.Ε.Υ.Α.!B122</f>
        <v>ΧΑΛΚΗΔΟΝΟΣ</v>
      </c>
      <c r="C121" s="7" t="str">
        <f>Δ.Ε.Υ.Α.!C122</f>
        <v>ΘΕΣΣΑΛΟΝΙΚΗΣ</v>
      </c>
      <c r="D121" s="6" t="str">
        <f>Δ.Ε.Υ.Α.!D122</f>
        <v>ΤΕΡΜΑ ΕΘΝΙΚΗΣ ΑΝΤΙΣΤΑΣΕΩΣ</v>
      </c>
      <c r="E121" s="6" t="str">
        <f>Δ.Ε.Υ.Α.!E122</f>
        <v>57007 ΧΑΛΚΗΔΟΝΑ</v>
      </c>
      <c r="F121" s="2" t="str">
        <f>Δ.Ε.Υ.Α.!F122</f>
        <v>23910/21113, -23708</v>
      </c>
      <c r="G121" s="1" t="str">
        <f>Δ.Ε.Υ.Α.!G122</f>
        <v>23910/21114</v>
      </c>
      <c r="H121" s="21" t="str">
        <f>Δ.Ε.Υ.Α.!H122</f>
        <v>halkidona@deyaha.gr</v>
      </c>
      <c r="I121" s="2" t="str">
        <f>Δ.Ε.Υ.Α.!I122</f>
        <v xml:space="preserve">https://deyaha.gr/ </v>
      </c>
      <c r="J121" s="1">
        <f>Δ.Ε.Υ.Α.!AB122</f>
        <v>0</v>
      </c>
      <c r="K121" s="1">
        <f>Δ.Ε.Υ.Α.!AC122</f>
        <v>0</v>
      </c>
      <c r="L121">
        <f>Δ.Ε.Υ.Α.!AD122</f>
        <v>0</v>
      </c>
    </row>
    <row r="122" spans="1:12" x14ac:dyDescent="0.2">
      <c r="A122" s="25">
        <f>Δ.Ε.Υ.Α.!A123</f>
        <v>122</v>
      </c>
      <c r="B122" s="6" t="str">
        <f>Δ.Ε.Υ.Α.!B123</f>
        <v>ΧΑΛΚΙΔΕΩΝ</v>
      </c>
      <c r="C122" s="7" t="str">
        <f>Δ.Ε.Υ.Α.!C123</f>
        <v>ΕΥΒΟΙΑΣ</v>
      </c>
      <c r="D122" s="6" t="str">
        <f>Δ.Ε.Υ.Α.!D123</f>
        <v>ΝΕΟΦΥΤΟΥ 69</v>
      </c>
      <c r="E122" s="6" t="str">
        <f>Δ.Ε.Υ.Α.!E123</f>
        <v>34100 ΧΑΛΚΙΔΑ</v>
      </c>
      <c r="F122" s="2" t="str">
        <f>Δ.Ε.Υ.Α.!F123</f>
        <v>22210/88986</v>
      </c>
      <c r="G122" s="1">
        <f>Δ.Ε.Υ.Α.!G123</f>
        <v>0</v>
      </c>
      <c r="H122" s="21" t="str">
        <f>Δ.Ε.Υ.Α.!H123</f>
        <v>info@deyax.gr</v>
      </c>
      <c r="I122" s="2">
        <f>Δ.Ε.Υ.Α.!I123</f>
        <v>0</v>
      </c>
      <c r="J122" s="1" t="str">
        <f>Δ.Ε.Υ.Α.!AB123</f>
        <v>ΕΥΑΓΓΕΛΙΑ ΜΙΜΙΚΟΥ</v>
      </c>
      <c r="K122" s="1" t="str">
        <f>Δ.Ε.Υ.Α.!AC123</f>
        <v>693 6764574</v>
      </c>
      <c r="L122" t="str">
        <f>Δ.Ε.Υ.Α.!AD123</f>
        <v>mimikou.ev@gmail.com</v>
      </c>
    </row>
    <row r="123" spans="1:12" ht="25.5" x14ac:dyDescent="0.2">
      <c r="A123" s="25">
        <f>Δ.Ε.Υ.Α.!A124</f>
        <v>123</v>
      </c>
      <c r="B123" s="6" t="str">
        <f>Δ.Ε.Υ.Α.!B124</f>
        <v>ΧΑΝΙΩΝ</v>
      </c>
      <c r="C123" s="7" t="str">
        <f>Δ.Ε.Υ.Α.!C124</f>
        <v>ΧΑΝΙΩΝ</v>
      </c>
      <c r="D123" s="6" t="str">
        <f>Δ.Ε.Υ.Α.!D124</f>
        <v>ΜΕΓΙΣΤΗΣ ΛΑΥΡΑΣ 15 - ΜΟΥΡΝΙΕΣ ΧΑΝΙΩΝ</v>
      </c>
      <c r="E123" s="6" t="str">
        <f>Δ.Ε.Υ.Α.!E124</f>
        <v>73300 ΧΑΝΙΑ</v>
      </c>
      <c r="F123" s="2" t="str">
        <f>Δ.Ε.Υ.Α.!F124</f>
        <v>28210/36220</v>
      </c>
      <c r="G123" s="1" t="str">
        <f>Δ.Ε.Υ.Α.!G124</f>
        <v>28210/36288</v>
      </c>
      <c r="H123" s="21" t="str">
        <f>Δ.Ε.Υ.Α.!H124</f>
        <v>info@deyach.gr</v>
      </c>
      <c r="I123" s="2" t="str">
        <f>Δ.Ε.Υ.Α.!I124</f>
        <v>www.deyach.gr</v>
      </c>
      <c r="J123" s="1" t="str">
        <f>Δ.Ε.Υ.Α.!AB124</f>
        <v>ΓΕΩΡΓΙΟΣ ΒΡΟΝΤΑΚΗΣ</v>
      </c>
      <c r="K123" s="1" t="str">
        <f>Δ.Ε.Υ.Α.!AC124</f>
        <v>28210/36246</v>
      </c>
      <c r="L123" t="str">
        <f>Δ.Ε.Υ.Α.!AD124</f>
        <v>vrontakis@deyach.gr</v>
      </c>
    </row>
    <row r="124" spans="1:12" x14ac:dyDescent="0.2">
      <c r="A124" s="25">
        <f>Δ.Ε.Υ.Α.!A125</f>
        <v>124</v>
      </c>
      <c r="B124" s="6" t="str">
        <f>Δ.Ε.Υ.Α.!B125</f>
        <v>ΧΕΡΣΟΝΗΣΟΥ</v>
      </c>
      <c r="C124" s="7" t="str">
        <f>Δ.Ε.Υ.Α.!C125</f>
        <v>ΗΡΑΚΛΕΙΟΥ</v>
      </c>
      <c r="D124" s="6" t="str">
        <f>Δ.Ε.Υ.Α.!D125</f>
        <v xml:space="preserve">ΛΟΥΤΡΕΣ ΒΙΟΛΟΓΙΚΟΣ ΜΑΛΙΩΝ </v>
      </c>
      <c r="E124" s="6" t="str">
        <f>Δ.Ε.Υ.Α.!E125</f>
        <v>70007 ΜΑΛΙΑ</v>
      </c>
      <c r="F124" s="2" t="str">
        <f>Δ.Ε.Υ.Α.!F125</f>
        <v>28970/32407</v>
      </c>
      <c r="G124" s="1" t="str">
        <f>Δ.Ε.Υ.Α.!G125</f>
        <v>28970/34070</v>
      </c>
      <c r="H124" s="21" t="str">
        <f>Δ.Ε.Υ.Α.!H125</f>
        <v xml:space="preserve">deyah@deyahers.gr </v>
      </c>
      <c r="I124" s="2" t="str">
        <f>Δ.Ε.Υ.Α.!I125</f>
        <v>https://deyahers.gr</v>
      </c>
      <c r="J124" s="1" t="str">
        <f>Δ.Ε.Υ.Α.!AB125</f>
        <v>ΘΕΟΔΩΡΟΣ ΤΕΡΖΑΚΗΣ</v>
      </c>
      <c r="K124" s="1" t="str">
        <f>Δ.Ε.Υ.Α.!AC125</f>
        <v>2810/284364</v>
      </c>
      <c r="L124" t="str">
        <f>Δ.Ε.Υ.Α.!AD125</f>
        <v>terzakis66@gmail.com   &amp;  terzakis66@hotmail.gr</v>
      </c>
    </row>
    <row r="125" spans="1:12" x14ac:dyDescent="0.2">
      <c r="A125" s="25">
        <f>Δ.Ε.Υ.Α.!A126</f>
        <v>125</v>
      </c>
      <c r="B125" s="6" t="str">
        <f>Δ.Ε.Υ.Α.!B126</f>
        <v>ΧΙΟΥ</v>
      </c>
      <c r="C125" s="7" t="str">
        <f>Δ.Ε.Υ.Α.!C126</f>
        <v>ΧΙΟΥ</v>
      </c>
      <c r="D125" s="6" t="str">
        <f>Δ.Ε.Υ.Α.!D126</f>
        <v>ΔΗΜΟΚΡΑΤΙΑΣ 4</v>
      </c>
      <c r="E125" s="6" t="str">
        <f>Δ.Ε.Υ.Α.!E126</f>
        <v>82131 ΧΙΟΣ</v>
      </c>
      <c r="F125" s="2" t="str">
        <f>Δ.Ε.Υ.Α.!F126</f>
        <v>22710-44351, -7</v>
      </c>
      <c r="G125" s="1">
        <f>Δ.Ε.Υ.Α.!G126</f>
        <v>0</v>
      </c>
      <c r="H125" s="21" t="str">
        <f>Δ.Ε.Υ.Α.!H126</f>
        <v>info@deyaxiou.gr</v>
      </c>
      <c r="I125" s="2" t="str">
        <f>Δ.Ε.Υ.Α.!I126</f>
        <v>www.deyaxiou.gr</v>
      </c>
      <c r="J125" s="1">
        <f>Δ.Ε.Υ.Α.!AB126</f>
        <v>0</v>
      </c>
      <c r="K125" s="1">
        <f>Δ.Ε.Υ.Α.!AC126</f>
        <v>0</v>
      </c>
      <c r="L125">
        <f>Δ.Ε.Υ.Α.!AD126</f>
        <v>0</v>
      </c>
    </row>
    <row r="126" spans="1:12" x14ac:dyDescent="0.2">
      <c r="A126" s="25">
        <f>Δ.Ε.Υ.Α.!A127</f>
        <v>126</v>
      </c>
      <c r="B126" s="6" t="str">
        <f>Δ.Ε.Υ.Α.!B127</f>
        <v xml:space="preserve">ΩΡΑΙΟΚΑΣΤΡΟΥ </v>
      </c>
      <c r="C126" s="7" t="str">
        <f>Δ.Ε.Υ.Α.!C127</f>
        <v>ΘΕΣΣΑΛΟΝΙΚΗΣ</v>
      </c>
      <c r="D126" s="6" t="str">
        <f>Δ.Ε.Υ.Α.!D127</f>
        <v xml:space="preserve">ΠΛ. ΔΗΜ. ΛΙΓΔΑ ΜΕΛΙΣΣΟΧΩΡΙ </v>
      </c>
      <c r="E126" s="6" t="str">
        <f>Δ.Ε.Υ.Α.!E127</f>
        <v>57018 ΜΕΛΙΣΣΟΧΩΡΙ</v>
      </c>
      <c r="F126" s="2" t="str">
        <f>Δ.Ε.Υ.Α.!F127</f>
        <v>23940/33170</v>
      </c>
      <c r="G126" s="1" t="str">
        <f>Δ.Ε.Υ.Α.!G127</f>
        <v>23940/33008</v>
      </c>
      <c r="H126" s="21" t="str">
        <f>Δ.Ε.Υ.Α.!H127</f>
        <v>deyaoraiokastrou@gmail.com</v>
      </c>
      <c r="I126" s="2">
        <f>Δ.Ε.Υ.Α.!I127</f>
        <v>0</v>
      </c>
      <c r="J126" s="1">
        <f>Δ.Ε.Υ.Α.!AB127</f>
        <v>0</v>
      </c>
      <c r="K126" s="1">
        <f>Δ.Ε.Υ.Α.!AC127</f>
        <v>0</v>
      </c>
      <c r="L126">
        <f>Δ.Ε.Υ.Α.!AD127</f>
        <v>0</v>
      </c>
    </row>
    <row r="127" spans="1:12" x14ac:dyDescent="0.2">
      <c r="I127" s="27"/>
      <c r="J127" s="28"/>
      <c r="K127" s="28"/>
    </row>
    <row r="128" spans="1:12" x14ac:dyDescent="0.2">
      <c r="I128" s="27"/>
      <c r="J128" s="28"/>
      <c r="K128" s="28"/>
    </row>
    <row r="129" spans="9:11" x14ac:dyDescent="0.2">
      <c r="I129" s="27"/>
      <c r="J129" s="28"/>
      <c r="K129" s="28"/>
    </row>
    <row r="130" spans="9:11" x14ac:dyDescent="0.2">
      <c r="I130" s="27"/>
      <c r="J130" s="28"/>
      <c r="K130" s="28"/>
    </row>
    <row r="131" spans="9:11" x14ac:dyDescent="0.2">
      <c r="I131" s="27"/>
      <c r="J131" s="28"/>
      <c r="K131" s="28"/>
    </row>
    <row r="132" spans="9:11" x14ac:dyDescent="0.2">
      <c r="I132" s="27"/>
      <c r="J132" s="28"/>
      <c r="K132" s="28"/>
    </row>
    <row r="133" spans="9:11" x14ac:dyDescent="0.2">
      <c r="I133" s="27"/>
      <c r="J133" s="28"/>
      <c r="K133" s="28"/>
    </row>
    <row r="134" spans="9:11" x14ac:dyDescent="0.2">
      <c r="I134" s="27"/>
      <c r="J134" s="28"/>
      <c r="K134" s="28"/>
    </row>
    <row r="135" spans="9:11" x14ac:dyDescent="0.2">
      <c r="I135" s="27"/>
      <c r="J135" s="28"/>
      <c r="K135" s="28"/>
    </row>
    <row r="136" spans="9:11" x14ac:dyDescent="0.2">
      <c r="I136" s="27"/>
      <c r="J136" s="28"/>
      <c r="K136" s="28"/>
    </row>
    <row r="137" spans="9:11" x14ac:dyDescent="0.2">
      <c r="I137" s="27"/>
      <c r="J137" s="28"/>
      <c r="K137" s="28"/>
    </row>
    <row r="138" spans="9:11" x14ac:dyDescent="0.2">
      <c r="I138" s="27"/>
      <c r="J138" s="28"/>
      <c r="K138" s="28"/>
    </row>
    <row r="139" spans="9:11" x14ac:dyDescent="0.2">
      <c r="I139" s="27"/>
      <c r="J139" s="28"/>
      <c r="K139" s="28"/>
    </row>
    <row r="140" spans="9:11" x14ac:dyDescent="0.2">
      <c r="I140" s="27"/>
      <c r="J140" s="28"/>
      <c r="K140" s="28"/>
    </row>
    <row r="141" spans="9:11" x14ac:dyDescent="0.2">
      <c r="I141" s="27"/>
      <c r="J141" s="28"/>
      <c r="K141" s="28"/>
    </row>
    <row r="142" spans="9:11" x14ac:dyDescent="0.2">
      <c r="I142" s="27"/>
      <c r="J142" s="28"/>
      <c r="K142" s="28"/>
    </row>
    <row r="143" spans="9:11" x14ac:dyDescent="0.2">
      <c r="I143" s="27"/>
      <c r="J143" s="28"/>
      <c r="K143" s="28"/>
    </row>
    <row r="144" spans="9:11" x14ac:dyDescent="0.2">
      <c r="I144" s="27"/>
      <c r="J144" s="28"/>
      <c r="K144" s="28"/>
    </row>
    <row r="145" spans="9:11" x14ac:dyDescent="0.2">
      <c r="I145" s="27"/>
      <c r="J145" s="28"/>
      <c r="K145" s="28"/>
    </row>
    <row r="146" spans="9:11" x14ac:dyDescent="0.2">
      <c r="I146" s="27"/>
      <c r="J146" s="28"/>
      <c r="K146" s="28"/>
    </row>
    <row r="147" spans="9:11" x14ac:dyDescent="0.2">
      <c r="I147" s="27"/>
      <c r="J147" s="27"/>
      <c r="K147" s="27"/>
    </row>
  </sheetData>
  <hyperlinks>
    <hyperlink ref="H2" r:id="rId1" display="deyaa@avdera.gr"/>
    <hyperlink ref="H3:H126" r:id="rId2" display="deyaa@avdera.gr"/>
  </hyperlinks>
  <pageMargins left="0.7" right="0.7" top="0.75" bottom="0.75" header="0.3" footer="0.3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8"/>
  <dimension ref="A1:AF12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28515625" style="35" customWidth="1"/>
    <col min="2" max="2" width="22.42578125" style="36" customWidth="1"/>
    <col min="3" max="3" width="23.28515625" style="37" customWidth="1"/>
    <col min="4" max="4" width="30" style="37" customWidth="1"/>
    <col min="5" max="5" width="23.5703125" style="37" customWidth="1"/>
    <col min="6" max="6" width="24.85546875" style="38" customWidth="1"/>
    <col min="7" max="7" width="18.140625" style="38" customWidth="1"/>
    <col min="8" max="8" width="28.5703125" style="38" customWidth="1"/>
    <col min="9" max="9" width="29.7109375" style="38" bestFit="1" customWidth="1"/>
    <col min="10" max="10" width="33.42578125" style="38" customWidth="1"/>
    <col min="11" max="11" width="23" style="38" customWidth="1"/>
    <col min="12" max="12" width="30.7109375" style="38" customWidth="1"/>
    <col min="13" max="13" width="32" style="38" customWidth="1"/>
    <col min="14" max="14" width="22.7109375" style="38" customWidth="1"/>
    <col min="15" max="15" width="31.42578125" style="38" customWidth="1"/>
    <col min="16" max="16" width="32" style="38" customWidth="1"/>
    <col min="17" max="17" width="25.5703125" style="38" bestFit="1" customWidth="1"/>
    <col min="18" max="18" width="31.85546875" style="38" customWidth="1"/>
    <col min="19" max="19" width="29.7109375" style="38" customWidth="1"/>
    <col min="20" max="20" width="29" style="38" customWidth="1"/>
    <col min="21" max="21" width="27.28515625" style="38" customWidth="1"/>
    <col min="22" max="22" width="30" style="38" customWidth="1"/>
    <col min="23" max="23" width="25.5703125" style="38" bestFit="1" customWidth="1"/>
    <col min="24" max="24" width="28.7109375" style="38" customWidth="1"/>
    <col min="25" max="25" width="32.7109375" style="38" customWidth="1"/>
    <col min="26" max="26" width="23.140625" style="38" customWidth="1"/>
    <col min="27" max="27" width="26.28515625" style="38" customWidth="1"/>
    <col min="28" max="28" width="34" style="38" customWidth="1"/>
    <col min="29" max="29" width="26.7109375" style="38" customWidth="1"/>
    <col min="30" max="30" width="31.5703125" style="38" customWidth="1"/>
    <col min="31" max="31" width="44.7109375" style="38" customWidth="1"/>
    <col min="32" max="32" width="20.28515625" style="38" customWidth="1"/>
    <col min="33" max="16384" width="9.140625" style="38"/>
  </cols>
  <sheetData>
    <row r="1" spans="1:30" s="87" customFormat="1" x14ac:dyDescent="0.2">
      <c r="A1" s="84" t="s">
        <v>72</v>
      </c>
      <c r="B1" s="85" t="s">
        <v>100</v>
      </c>
      <c r="C1" s="86" t="s">
        <v>218</v>
      </c>
      <c r="D1" s="86" t="s">
        <v>101</v>
      </c>
      <c r="E1" s="86" t="s">
        <v>102</v>
      </c>
      <c r="F1" s="87" t="s">
        <v>103</v>
      </c>
      <c r="G1" s="87" t="s">
        <v>104</v>
      </c>
      <c r="H1" s="87" t="s">
        <v>456</v>
      </c>
      <c r="I1" s="87" t="s">
        <v>455</v>
      </c>
      <c r="J1" s="87" t="s">
        <v>457</v>
      </c>
      <c r="K1" s="87" t="s">
        <v>103</v>
      </c>
      <c r="L1" s="87" t="s">
        <v>936</v>
      </c>
      <c r="M1" s="87" t="s">
        <v>1467</v>
      </c>
      <c r="N1" s="87" t="s">
        <v>103</v>
      </c>
      <c r="O1" s="87" t="s">
        <v>936</v>
      </c>
      <c r="P1" s="87" t="s">
        <v>771</v>
      </c>
      <c r="Q1" s="87" t="s">
        <v>103</v>
      </c>
      <c r="R1" s="87" t="s">
        <v>936</v>
      </c>
      <c r="S1" s="87" t="s">
        <v>772</v>
      </c>
      <c r="T1" s="87" t="s">
        <v>461</v>
      </c>
      <c r="U1" s="87" t="s">
        <v>936</v>
      </c>
      <c r="V1" s="87" t="s">
        <v>1708</v>
      </c>
      <c r="W1" s="87" t="s">
        <v>461</v>
      </c>
      <c r="X1" s="87" t="s">
        <v>936</v>
      </c>
      <c r="Y1" s="87" t="s">
        <v>1709</v>
      </c>
      <c r="Z1" s="87" t="s">
        <v>461</v>
      </c>
      <c r="AA1" s="87" t="s">
        <v>936</v>
      </c>
      <c r="AB1" s="87" t="s">
        <v>665</v>
      </c>
      <c r="AC1" s="87" t="s">
        <v>103</v>
      </c>
      <c r="AD1" s="87" t="s">
        <v>936</v>
      </c>
    </row>
    <row r="2" spans="1:30" s="42" customFormat="1" ht="25.5" x14ac:dyDescent="0.2">
      <c r="A2" s="33">
        <v>1</v>
      </c>
      <c r="B2" s="30" t="s">
        <v>1180</v>
      </c>
      <c r="C2" s="41" t="s">
        <v>310</v>
      </c>
      <c r="D2" s="41" t="s">
        <v>939</v>
      </c>
      <c r="E2" s="41" t="s">
        <v>1805</v>
      </c>
      <c r="F2" s="42" t="s">
        <v>940</v>
      </c>
      <c r="H2" s="43" t="s">
        <v>654</v>
      </c>
      <c r="J2" s="42" t="s">
        <v>1161</v>
      </c>
      <c r="K2" s="42" t="s">
        <v>610</v>
      </c>
      <c r="L2" s="43" t="s">
        <v>941</v>
      </c>
      <c r="M2" s="42" t="s">
        <v>360</v>
      </c>
      <c r="N2" s="42" t="s">
        <v>1164</v>
      </c>
      <c r="O2" s="43" t="s">
        <v>942</v>
      </c>
      <c r="AB2" s="42" t="s">
        <v>2192</v>
      </c>
      <c r="AC2" s="42" t="s">
        <v>2193</v>
      </c>
      <c r="AD2" s="42" t="s">
        <v>2194</v>
      </c>
    </row>
    <row r="3" spans="1:30" ht="38.25" x14ac:dyDescent="0.2">
      <c r="A3" s="35">
        <v>2</v>
      </c>
      <c r="B3" s="36" t="s">
        <v>105</v>
      </c>
      <c r="C3" s="37" t="s">
        <v>300</v>
      </c>
      <c r="D3" s="37" t="s">
        <v>1334</v>
      </c>
      <c r="E3" s="37" t="s">
        <v>107</v>
      </c>
      <c r="F3" s="38" t="s">
        <v>1182</v>
      </c>
      <c r="G3" s="38" t="s">
        <v>943</v>
      </c>
      <c r="H3" s="40" t="s">
        <v>1624</v>
      </c>
      <c r="I3" s="39" t="s">
        <v>606</v>
      </c>
      <c r="J3" s="38" t="s">
        <v>1162</v>
      </c>
      <c r="K3" s="38">
        <v>2494053316</v>
      </c>
      <c r="L3" s="66" t="s">
        <v>1625</v>
      </c>
      <c r="M3" s="38" t="s">
        <v>607</v>
      </c>
      <c r="N3" s="38">
        <v>2494053316</v>
      </c>
      <c r="O3" s="66" t="s">
        <v>1626</v>
      </c>
      <c r="P3" s="38" t="s">
        <v>607</v>
      </c>
      <c r="Q3" s="38">
        <v>2494053316</v>
      </c>
      <c r="R3" s="67" t="s">
        <v>1627</v>
      </c>
      <c r="S3" s="38" t="s">
        <v>1163</v>
      </c>
      <c r="T3" s="38">
        <v>2494053316</v>
      </c>
      <c r="U3" s="39" t="s">
        <v>644</v>
      </c>
      <c r="V3" s="38" t="s">
        <v>1163</v>
      </c>
      <c r="W3" s="38">
        <v>2494053316</v>
      </c>
      <c r="X3" s="39" t="s">
        <v>644</v>
      </c>
      <c r="Y3" s="38" t="s">
        <v>1163</v>
      </c>
      <c r="Z3" s="38">
        <v>2494053316</v>
      </c>
      <c r="AA3" s="39" t="s">
        <v>644</v>
      </c>
    </row>
    <row r="4" spans="1:30" s="42" customFormat="1" ht="51" x14ac:dyDescent="0.2">
      <c r="A4" s="33">
        <v>3</v>
      </c>
      <c r="B4" s="30" t="s">
        <v>430</v>
      </c>
      <c r="C4" s="41" t="s">
        <v>220</v>
      </c>
      <c r="D4" s="41" t="s">
        <v>108</v>
      </c>
      <c r="E4" s="41" t="s">
        <v>117</v>
      </c>
      <c r="F4" s="42" t="s">
        <v>1181</v>
      </c>
      <c r="G4" s="42" t="s">
        <v>1912</v>
      </c>
      <c r="H4" s="97" t="s">
        <v>1913</v>
      </c>
      <c r="I4" s="58" t="s">
        <v>374</v>
      </c>
      <c r="J4" s="42" t="s">
        <v>1914</v>
      </c>
      <c r="K4" s="41" t="s">
        <v>1916</v>
      </c>
      <c r="L4" s="44" t="s">
        <v>1915</v>
      </c>
      <c r="M4" s="42" t="s">
        <v>245</v>
      </c>
      <c r="N4" s="41" t="s">
        <v>1917</v>
      </c>
      <c r="O4" s="43" t="s">
        <v>944</v>
      </c>
      <c r="P4" s="42" t="s">
        <v>245</v>
      </c>
      <c r="Q4" s="41" t="s">
        <v>1917</v>
      </c>
      <c r="R4" s="43" t="s">
        <v>944</v>
      </c>
      <c r="S4" s="42" t="s">
        <v>508</v>
      </c>
      <c r="T4" s="42" t="s">
        <v>1918</v>
      </c>
      <c r="U4" s="98" t="s">
        <v>1919</v>
      </c>
      <c r="V4" s="42" t="s">
        <v>562</v>
      </c>
      <c r="W4" s="42" t="s">
        <v>1495</v>
      </c>
      <c r="X4" s="59" t="s">
        <v>945</v>
      </c>
      <c r="Y4" s="42" t="s">
        <v>562</v>
      </c>
      <c r="Z4" s="42" t="s">
        <v>1495</v>
      </c>
      <c r="AA4" s="59" t="s">
        <v>945</v>
      </c>
    </row>
    <row r="5" spans="1:30" s="42" customFormat="1" x14ac:dyDescent="0.2">
      <c r="A5" s="33">
        <v>4</v>
      </c>
      <c r="B5" s="30" t="s">
        <v>118</v>
      </c>
      <c r="C5" s="75" t="s">
        <v>221</v>
      </c>
      <c r="D5" s="41" t="s">
        <v>119</v>
      </c>
      <c r="E5" s="41" t="s">
        <v>120</v>
      </c>
      <c r="F5" s="41" t="s">
        <v>1674</v>
      </c>
      <c r="G5" s="41"/>
      <c r="H5" s="58" t="s">
        <v>1675</v>
      </c>
      <c r="I5" s="43" t="s">
        <v>385</v>
      </c>
      <c r="J5" s="42" t="s">
        <v>2195</v>
      </c>
      <c r="K5" s="42" t="s">
        <v>1676</v>
      </c>
      <c r="L5" s="42" t="s">
        <v>1675</v>
      </c>
      <c r="M5" s="42" t="s">
        <v>577</v>
      </c>
      <c r="N5" s="42" t="s">
        <v>1677</v>
      </c>
      <c r="O5" s="43" t="s">
        <v>1678</v>
      </c>
      <c r="P5" s="42" t="s">
        <v>727</v>
      </c>
      <c r="Q5" s="42" t="s">
        <v>1588</v>
      </c>
      <c r="R5" s="43" t="s">
        <v>2196</v>
      </c>
      <c r="S5" s="42" t="s">
        <v>577</v>
      </c>
      <c r="T5" s="42" t="s">
        <v>1679</v>
      </c>
      <c r="U5" s="43" t="s">
        <v>1678</v>
      </c>
      <c r="V5" s="42" t="s">
        <v>90</v>
      </c>
      <c r="W5" s="42" t="s">
        <v>91</v>
      </c>
      <c r="X5" s="42" t="s">
        <v>1680</v>
      </c>
      <c r="Y5" s="42" t="s">
        <v>946</v>
      </c>
      <c r="Z5" s="42" t="s">
        <v>91</v>
      </c>
      <c r="AA5" s="42" t="s">
        <v>1681</v>
      </c>
      <c r="AB5" s="42" t="s">
        <v>2197</v>
      </c>
      <c r="AC5" s="42" t="s">
        <v>89</v>
      </c>
      <c r="AD5" s="42" t="s">
        <v>1675</v>
      </c>
    </row>
    <row r="6" spans="1:30" s="42" customFormat="1" ht="38.25" x14ac:dyDescent="0.2">
      <c r="A6" s="33">
        <v>5</v>
      </c>
      <c r="B6" s="30" t="s">
        <v>443</v>
      </c>
      <c r="C6" s="41" t="s">
        <v>223</v>
      </c>
      <c r="D6" s="41" t="s">
        <v>794</v>
      </c>
      <c r="E6" s="41" t="s">
        <v>121</v>
      </c>
      <c r="F6" s="42" t="s">
        <v>668</v>
      </c>
      <c r="G6" s="42" t="s">
        <v>1922</v>
      </c>
      <c r="H6" s="50" t="s">
        <v>1923</v>
      </c>
      <c r="I6" s="76" t="s">
        <v>1924</v>
      </c>
      <c r="J6" s="42" t="s">
        <v>948</v>
      </c>
      <c r="K6" s="42" t="s">
        <v>1925</v>
      </c>
      <c r="L6" s="97" t="s">
        <v>1926</v>
      </c>
      <c r="M6" s="42" t="s">
        <v>475</v>
      </c>
      <c r="N6" s="42" t="s">
        <v>1252</v>
      </c>
      <c r="O6" s="58" t="s">
        <v>1253</v>
      </c>
      <c r="P6" s="42" t="s">
        <v>476</v>
      </c>
      <c r="Q6" s="42" t="s">
        <v>1254</v>
      </c>
      <c r="R6" s="58" t="s">
        <v>1682</v>
      </c>
      <c r="S6" s="42" t="s">
        <v>477</v>
      </c>
      <c r="T6" s="42" t="s">
        <v>1255</v>
      </c>
      <c r="U6" s="58" t="s">
        <v>1592</v>
      </c>
      <c r="V6" s="42" t="s">
        <v>795</v>
      </c>
      <c r="W6" s="42" t="s">
        <v>1256</v>
      </c>
      <c r="X6" s="44" t="s">
        <v>1927</v>
      </c>
      <c r="AA6" s="58"/>
      <c r="AB6" s="42" t="s">
        <v>894</v>
      </c>
      <c r="AC6" s="61">
        <v>694494943393</v>
      </c>
      <c r="AD6" s="58" t="s">
        <v>1928</v>
      </c>
    </row>
    <row r="7" spans="1:30" s="42" customFormat="1" ht="25.5" x14ac:dyDescent="0.2">
      <c r="A7" s="33">
        <v>6</v>
      </c>
      <c r="B7" s="30" t="s">
        <v>122</v>
      </c>
      <c r="C7" s="41" t="s">
        <v>224</v>
      </c>
      <c r="D7" s="41" t="s">
        <v>531</v>
      </c>
      <c r="E7" s="41" t="s">
        <v>123</v>
      </c>
      <c r="F7" s="42" t="s">
        <v>532</v>
      </c>
      <c r="H7" s="58" t="s">
        <v>1806</v>
      </c>
      <c r="I7" s="55" t="s">
        <v>1165</v>
      </c>
      <c r="J7" s="42" t="s">
        <v>947</v>
      </c>
      <c r="K7" s="42" t="s">
        <v>532</v>
      </c>
      <c r="L7" s="42" t="s">
        <v>1806</v>
      </c>
      <c r="M7" s="42" t="s">
        <v>1292</v>
      </c>
      <c r="N7" s="42" t="s">
        <v>532</v>
      </c>
      <c r="O7" s="42" t="s">
        <v>1291</v>
      </c>
      <c r="P7" s="42" t="s">
        <v>2198</v>
      </c>
      <c r="Q7" s="42" t="s">
        <v>532</v>
      </c>
      <c r="R7" s="102" t="s">
        <v>2199</v>
      </c>
      <c r="S7" s="42" t="s">
        <v>381</v>
      </c>
      <c r="T7" s="42" t="s">
        <v>532</v>
      </c>
      <c r="U7" s="42" t="s">
        <v>1291</v>
      </c>
      <c r="V7" s="41" t="s">
        <v>1807</v>
      </c>
      <c r="W7" s="42" t="s">
        <v>173</v>
      </c>
      <c r="X7" s="42" t="s">
        <v>1293</v>
      </c>
      <c r="Y7" s="42" t="s">
        <v>1808</v>
      </c>
      <c r="Z7" s="42" t="s">
        <v>173</v>
      </c>
      <c r="AA7" s="58" t="s">
        <v>1293</v>
      </c>
    </row>
    <row r="8" spans="1:30" s="42" customFormat="1" ht="25.5" x14ac:dyDescent="0.2">
      <c r="A8" s="33">
        <v>7</v>
      </c>
      <c r="B8" s="30" t="s">
        <v>124</v>
      </c>
      <c r="C8" s="41" t="s">
        <v>225</v>
      </c>
      <c r="D8" s="41" t="s">
        <v>1702</v>
      </c>
      <c r="E8" s="41" t="s">
        <v>1335</v>
      </c>
      <c r="F8" s="42" t="s">
        <v>392</v>
      </c>
      <c r="G8" s="41" t="s">
        <v>174</v>
      </c>
      <c r="H8" s="50" t="s">
        <v>1336</v>
      </c>
      <c r="I8" s="50" t="s">
        <v>485</v>
      </c>
      <c r="J8" s="42" t="s">
        <v>1703</v>
      </c>
      <c r="K8" s="42" t="s">
        <v>1337</v>
      </c>
      <c r="L8" s="55" t="s">
        <v>1704</v>
      </c>
      <c r="M8" s="42" t="s">
        <v>1338</v>
      </c>
      <c r="N8" s="56" t="s">
        <v>932</v>
      </c>
      <c r="O8" s="58" t="s">
        <v>949</v>
      </c>
      <c r="P8" s="42" t="s">
        <v>711</v>
      </c>
      <c r="Q8" s="42" t="s">
        <v>790</v>
      </c>
      <c r="R8" s="59" t="s">
        <v>1339</v>
      </c>
      <c r="S8" s="56" t="s">
        <v>1705</v>
      </c>
      <c r="T8" s="56" t="s">
        <v>1340</v>
      </c>
      <c r="U8" s="58" t="s">
        <v>2096</v>
      </c>
      <c r="V8" s="42" t="s">
        <v>791</v>
      </c>
      <c r="W8" s="42" t="s">
        <v>1341</v>
      </c>
      <c r="X8" s="55" t="s">
        <v>950</v>
      </c>
      <c r="Y8" s="42" t="s">
        <v>2097</v>
      </c>
      <c r="Z8" s="42" t="s">
        <v>2098</v>
      </c>
      <c r="AA8" s="59"/>
      <c r="AB8" s="42" t="s">
        <v>2099</v>
      </c>
      <c r="AC8" s="42" t="s">
        <v>2100</v>
      </c>
      <c r="AD8" s="59" t="s">
        <v>2101</v>
      </c>
    </row>
    <row r="9" spans="1:30" s="42" customFormat="1" x14ac:dyDescent="0.2">
      <c r="A9" s="33">
        <v>8</v>
      </c>
      <c r="B9" s="30" t="s">
        <v>125</v>
      </c>
      <c r="C9" s="41" t="s">
        <v>226</v>
      </c>
      <c r="D9" s="56" t="s">
        <v>951</v>
      </c>
      <c r="E9" s="41" t="s">
        <v>126</v>
      </c>
      <c r="F9" s="42" t="s">
        <v>542</v>
      </c>
      <c r="G9" s="42" t="s">
        <v>750</v>
      </c>
      <c r="H9" s="43" t="s">
        <v>2200</v>
      </c>
      <c r="J9" s="42" t="s">
        <v>2201</v>
      </c>
      <c r="K9" s="42" t="s">
        <v>2202</v>
      </c>
      <c r="L9" s="58"/>
      <c r="M9" s="42" t="s">
        <v>1244</v>
      </c>
      <c r="N9" s="42" t="s">
        <v>750</v>
      </c>
      <c r="O9" s="58" t="s">
        <v>2203</v>
      </c>
      <c r="R9" s="58"/>
      <c r="S9" s="42" t="s">
        <v>543</v>
      </c>
      <c r="T9" s="42" t="s">
        <v>1474</v>
      </c>
      <c r="U9" s="55" t="s">
        <v>952</v>
      </c>
      <c r="V9" s="42" t="s">
        <v>2204</v>
      </c>
      <c r="W9" s="42" t="s">
        <v>2205</v>
      </c>
      <c r="X9" s="76" t="s">
        <v>2206</v>
      </c>
      <c r="AB9" s="42" t="s">
        <v>2207</v>
      </c>
      <c r="AC9" s="42" t="s">
        <v>2208</v>
      </c>
      <c r="AD9" s="42" t="s">
        <v>2209</v>
      </c>
    </row>
    <row r="10" spans="1:30" s="42" customFormat="1" x14ac:dyDescent="0.2">
      <c r="A10" s="33">
        <v>9</v>
      </c>
      <c r="B10" s="30" t="s">
        <v>417</v>
      </c>
      <c r="C10" s="41" t="s">
        <v>231</v>
      </c>
      <c r="D10" s="41" t="s">
        <v>444</v>
      </c>
      <c r="E10" s="41" t="s">
        <v>127</v>
      </c>
      <c r="F10" s="42" t="s">
        <v>158</v>
      </c>
      <c r="G10" s="42" t="s">
        <v>159</v>
      </c>
      <c r="H10" s="44" t="s">
        <v>1714</v>
      </c>
      <c r="I10" s="42" t="s">
        <v>1294</v>
      </c>
      <c r="J10" s="42" t="s">
        <v>1929</v>
      </c>
      <c r="K10" s="42" t="s">
        <v>1930</v>
      </c>
      <c r="L10" s="44" t="s">
        <v>1931</v>
      </c>
      <c r="M10" s="42" t="s">
        <v>1166</v>
      </c>
      <c r="N10" s="42" t="s">
        <v>1186</v>
      </c>
      <c r="O10" s="58" t="s">
        <v>1714</v>
      </c>
    </row>
    <row r="11" spans="1:30" s="42" customFormat="1" x14ac:dyDescent="0.2">
      <c r="A11" s="33">
        <v>10</v>
      </c>
      <c r="B11" s="30" t="s">
        <v>623</v>
      </c>
      <c r="C11" s="41" t="s">
        <v>340</v>
      </c>
      <c r="D11" s="41" t="s">
        <v>1243</v>
      </c>
      <c r="E11" s="41" t="s">
        <v>625</v>
      </c>
      <c r="F11" s="42" t="s">
        <v>626</v>
      </c>
      <c r="G11" s="42" t="s">
        <v>627</v>
      </c>
      <c r="H11" s="43" t="s">
        <v>935</v>
      </c>
      <c r="I11" s="43" t="s">
        <v>632</v>
      </c>
      <c r="J11" s="42" t="s">
        <v>1936</v>
      </c>
      <c r="K11" s="42" t="s">
        <v>626</v>
      </c>
      <c r="L11" s="43"/>
      <c r="M11" s="42" t="s">
        <v>628</v>
      </c>
      <c r="N11" s="42" t="s">
        <v>626</v>
      </c>
      <c r="O11" s="55"/>
      <c r="P11" s="42" t="s">
        <v>629</v>
      </c>
      <c r="Q11" s="42" t="s">
        <v>626</v>
      </c>
      <c r="R11" s="55" t="s">
        <v>937</v>
      </c>
      <c r="S11" s="42" t="s">
        <v>630</v>
      </c>
      <c r="T11" s="42" t="s">
        <v>626</v>
      </c>
      <c r="U11" s="43" t="s">
        <v>938</v>
      </c>
      <c r="AD11" s="43"/>
    </row>
    <row r="12" spans="1:30" s="46" customFormat="1" x14ac:dyDescent="0.2">
      <c r="A12" s="33">
        <v>11</v>
      </c>
      <c r="B12" s="32" t="s">
        <v>427</v>
      </c>
      <c r="C12" s="45" t="s">
        <v>234</v>
      </c>
      <c r="D12" s="56" t="s">
        <v>1932</v>
      </c>
      <c r="E12" s="45" t="s">
        <v>135</v>
      </c>
      <c r="F12" s="46" t="s">
        <v>1257</v>
      </c>
      <c r="H12" s="47" t="s">
        <v>953</v>
      </c>
      <c r="I12" s="47" t="s">
        <v>671</v>
      </c>
      <c r="J12" s="46" t="s">
        <v>1933</v>
      </c>
      <c r="K12" s="46" t="s">
        <v>1934</v>
      </c>
      <c r="L12" s="47" t="s">
        <v>1935</v>
      </c>
      <c r="M12" s="46" t="s">
        <v>1707</v>
      </c>
      <c r="N12" s="46" t="s">
        <v>1706</v>
      </c>
      <c r="O12" s="59" t="s">
        <v>1710</v>
      </c>
      <c r="R12" s="59"/>
      <c r="X12" s="46" t="s">
        <v>953</v>
      </c>
    </row>
    <row r="13" spans="1:30" s="42" customFormat="1" x14ac:dyDescent="0.2">
      <c r="A13" s="33">
        <v>12</v>
      </c>
      <c r="B13" s="30" t="s">
        <v>433</v>
      </c>
      <c r="C13" s="41" t="s">
        <v>230</v>
      </c>
      <c r="D13" s="41" t="s">
        <v>806</v>
      </c>
      <c r="E13" s="41" t="s">
        <v>847</v>
      </c>
      <c r="F13" s="42" t="s">
        <v>565</v>
      </c>
      <c r="G13" s="42" t="s">
        <v>157</v>
      </c>
      <c r="H13" s="48" t="s">
        <v>807</v>
      </c>
      <c r="I13" s="42" t="s">
        <v>1790</v>
      </c>
      <c r="J13" s="42" t="s">
        <v>1791</v>
      </c>
      <c r="K13" s="42" t="s">
        <v>565</v>
      </c>
      <c r="M13" s="42" t="s">
        <v>566</v>
      </c>
      <c r="N13" s="42" t="s">
        <v>565</v>
      </c>
      <c r="P13" s="42" t="s">
        <v>728</v>
      </c>
      <c r="Q13" s="42" t="s">
        <v>1258</v>
      </c>
      <c r="S13" s="42" t="s">
        <v>1259</v>
      </c>
      <c r="T13" s="42" t="s">
        <v>565</v>
      </c>
      <c r="W13" s="42" t="s">
        <v>1260</v>
      </c>
      <c r="Z13" s="42" t="s">
        <v>1260</v>
      </c>
      <c r="AB13" s="42" t="s">
        <v>1792</v>
      </c>
      <c r="AC13" s="42" t="s">
        <v>1793</v>
      </c>
    </row>
    <row r="14" spans="1:30" s="42" customFormat="1" x14ac:dyDescent="0.2">
      <c r="A14" s="33">
        <v>13</v>
      </c>
      <c r="B14" s="30" t="s">
        <v>419</v>
      </c>
      <c r="C14" s="41" t="s">
        <v>128</v>
      </c>
      <c r="D14" s="41" t="s">
        <v>129</v>
      </c>
      <c r="E14" s="41" t="s">
        <v>1342</v>
      </c>
      <c r="F14" s="42" t="s">
        <v>1648</v>
      </c>
      <c r="G14" s="42" t="s">
        <v>162</v>
      </c>
      <c r="H14" s="42" t="s">
        <v>63</v>
      </c>
      <c r="I14" s="52" t="s">
        <v>2102</v>
      </c>
      <c r="J14" s="42" t="s">
        <v>2103</v>
      </c>
      <c r="K14" s="42" t="s">
        <v>2104</v>
      </c>
      <c r="L14" s="58" t="s">
        <v>2105</v>
      </c>
      <c r="M14" s="42" t="s">
        <v>187</v>
      </c>
      <c r="N14" s="42" t="s">
        <v>1187</v>
      </c>
      <c r="O14" s="42" t="s">
        <v>63</v>
      </c>
      <c r="P14" s="42" t="s">
        <v>2106</v>
      </c>
      <c r="Q14" s="42" t="s">
        <v>160</v>
      </c>
      <c r="S14" s="42" t="s">
        <v>2107</v>
      </c>
      <c r="T14" s="42" t="s">
        <v>789</v>
      </c>
      <c r="U14" s="42" t="s">
        <v>2108</v>
      </c>
      <c r="V14" s="42" t="s">
        <v>370</v>
      </c>
      <c r="W14" s="42" t="s">
        <v>1649</v>
      </c>
      <c r="X14" s="42" t="s">
        <v>2109</v>
      </c>
    </row>
    <row r="15" spans="1:30" s="42" customFormat="1" ht="25.5" x14ac:dyDescent="0.2">
      <c r="A15" s="33">
        <v>14</v>
      </c>
      <c r="B15" s="30" t="s">
        <v>352</v>
      </c>
      <c r="C15" s="41" t="s">
        <v>228</v>
      </c>
      <c r="D15" s="41" t="s">
        <v>533</v>
      </c>
      <c r="E15" s="41" t="s">
        <v>1261</v>
      </c>
      <c r="F15" s="42" t="s">
        <v>163</v>
      </c>
      <c r="H15" s="58" t="s">
        <v>1262</v>
      </c>
      <c r="I15" s="43" t="s">
        <v>954</v>
      </c>
      <c r="J15" s="42" t="s">
        <v>1937</v>
      </c>
      <c r="K15" s="56" t="s">
        <v>1938</v>
      </c>
      <c r="L15" s="58" t="s">
        <v>1939</v>
      </c>
      <c r="P15" s="42" t="s">
        <v>534</v>
      </c>
      <c r="Q15" s="42" t="s">
        <v>1941</v>
      </c>
      <c r="R15" s="44" t="s">
        <v>1940</v>
      </c>
    </row>
    <row r="16" spans="1:30" s="42" customFormat="1" x14ac:dyDescent="0.2">
      <c r="A16" s="33">
        <v>15</v>
      </c>
      <c r="B16" s="30" t="s">
        <v>130</v>
      </c>
      <c r="C16" s="41" t="s">
        <v>224</v>
      </c>
      <c r="D16" s="41" t="s">
        <v>345</v>
      </c>
      <c r="E16" s="41" t="s">
        <v>817</v>
      </c>
      <c r="F16" s="42" t="s">
        <v>18</v>
      </c>
      <c r="G16" s="42" t="s">
        <v>164</v>
      </c>
      <c r="H16" s="43" t="s">
        <v>198</v>
      </c>
      <c r="I16" s="43" t="s">
        <v>596</v>
      </c>
      <c r="J16" s="42" t="s">
        <v>923</v>
      </c>
      <c r="K16" s="42" t="s">
        <v>19</v>
      </c>
      <c r="L16" s="43" t="s">
        <v>955</v>
      </c>
      <c r="M16" s="42" t="s">
        <v>1229</v>
      </c>
      <c r="N16" s="42" t="s">
        <v>23</v>
      </c>
      <c r="O16" s="59" t="s">
        <v>956</v>
      </c>
      <c r="P16" s="42" t="s">
        <v>1942</v>
      </c>
      <c r="Q16" s="42" t="s">
        <v>20</v>
      </c>
      <c r="R16" s="43" t="s">
        <v>1943</v>
      </c>
      <c r="S16" s="42" t="s">
        <v>672</v>
      </c>
      <c r="T16" s="42" t="s">
        <v>21</v>
      </c>
      <c r="U16" s="55" t="s">
        <v>957</v>
      </c>
      <c r="X16" s="43"/>
      <c r="Y16" s="42" t="s">
        <v>825</v>
      </c>
      <c r="Z16" s="42" t="s">
        <v>1209</v>
      </c>
      <c r="AA16" s="59" t="s">
        <v>1944</v>
      </c>
    </row>
    <row r="17" spans="1:32" x14ac:dyDescent="0.2">
      <c r="A17" s="35">
        <v>16</v>
      </c>
      <c r="B17" s="36" t="s">
        <v>769</v>
      </c>
      <c r="C17" s="37" t="s">
        <v>323</v>
      </c>
      <c r="D17" s="37" t="s">
        <v>641</v>
      </c>
      <c r="E17" s="37" t="s">
        <v>770</v>
      </c>
      <c r="F17" s="38" t="s">
        <v>958</v>
      </c>
      <c r="H17" s="39" t="s">
        <v>642</v>
      </c>
      <c r="I17" s="39" t="s">
        <v>895</v>
      </c>
      <c r="J17" s="38" t="s">
        <v>959</v>
      </c>
      <c r="K17" s="38" t="s">
        <v>1183</v>
      </c>
      <c r="L17" s="39" t="s">
        <v>1316</v>
      </c>
      <c r="M17" s="38" t="s">
        <v>1317</v>
      </c>
      <c r="N17" s="38" t="s">
        <v>1318</v>
      </c>
      <c r="O17" s="66" t="s">
        <v>1319</v>
      </c>
      <c r="P17" s="38" t="s">
        <v>960</v>
      </c>
      <c r="Q17" s="38" t="s">
        <v>1167</v>
      </c>
      <c r="R17" s="66" t="s">
        <v>1320</v>
      </c>
      <c r="U17" s="39"/>
    </row>
    <row r="18" spans="1:32" s="42" customFormat="1" x14ac:dyDescent="0.2">
      <c r="A18" s="33">
        <v>17</v>
      </c>
      <c r="B18" s="30" t="s">
        <v>663</v>
      </c>
      <c r="C18" s="41" t="s">
        <v>195</v>
      </c>
      <c r="D18" s="41" t="s">
        <v>1235</v>
      </c>
      <c r="E18" s="41" t="s">
        <v>664</v>
      </c>
      <c r="F18" s="42">
        <v>2468350209</v>
      </c>
      <c r="H18" s="43" t="s">
        <v>961</v>
      </c>
      <c r="I18" s="43" t="s">
        <v>1449</v>
      </c>
      <c r="J18" s="42" t="s">
        <v>2210</v>
      </c>
      <c r="K18" s="42" t="s">
        <v>2211</v>
      </c>
      <c r="L18" s="42" t="s">
        <v>2212</v>
      </c>
      <c r="M18" s="42" t="s">
        <v>1765</v>
      </c>
      <c r="N18" s="42" t="s">
        <v>2213</v>
      </c>
      <c r="O18" s="44" t="s">
        <v>2214</v>
      </c>
      <c r="AB18" s="42" t="s">
        <v>2215</v>
      </c>
      <c r="AC18" s="42" t="s">
        <v>2216</v>
      </c>
      <c r="AD18" s="42" t="s">
        <v>2217</v>
      </c>
    </row>
    <row r="19" spans="1:32" s="42" customFormat="1" x14ac:dyDescent="0.2">
      <c r="A19" s="33">
        <v>18</v>
      </c>
      <c r="B19" s="30" t="s">
        <v>1168</v>
      </c>
      <c r="C19" s="41" t="s">
        <v>219</v>
      </c>
      <c r="D19" s="41" t="s">
        <v>962</v>
      </c>
      <c r="E19" s="41" t="s">
        <v>57</v>
      </c>
      <c r="F19" s="42" t="s">
        <v>492</v>
      </c>
      <c r="G19" s="42" t="s">
        <v>73</v>
      </c>
      <c r="H19" s="43" t="s">
        <v>963</v>
      </c>
      <c r="I19" s="43" t="s">
        <v>1169</v>
      </c>
      <c r="J19" s="42" t="s">
        <v>1170</v>
      </c>
      <c r="K19" s="42" t="s">
        <v>1343</v>
      </c>
      <c r="L19" s="58" t="s">
        <v>1344</v>
      </c>
      <c r="M19" s="42" t="s">
        <v>1813</v>
      </c>
      <c r="N19" s="42" t="s">
        <v>1814</v>
      </c>
      <c r="O19" s="42" t="s">
        <v>2218</v>
      </c>
      <c r="P19" s="42" t="s">
        <v>1815</v>
      </c>
      <c r="Q19" s="42" t="s">
        <v>1345</v>
      </c>
      <c r="R19" s="44" t="s">
        <v>2219</v>
      </c>
      <c r="U19" s="43"/>
      <c r="AA19" s="43"/>
    </row>
    <row r="20" spans="1:32" s="42" customFormat="1" ht="25.5" x14ac:dyDescent="0.2">
      <c r="A20" s="33">
        <v>19</v>
      </c>
      <c r="B20" s="30" t="s">
        <v>131</v>
      </c>
      <c r="C20" s="41" t="s">
        <v>226</v>
      </c>
      <c r="D20" s="41" t="s">
        <v>193</v>
      </c>
      <c r="E20" s="41" t="s">
        <v>1346</v>
      </c>
      <c r="F20" s="42" t="s">
        <v>573</v>
      </c>
      <c r="H20" s="70" t="s">
        <v>1482</v>
      </c>
      <c r="I20" s="43" t="s">
        <v>890</v>
      </c>
      <c r="J20" s="42" t="s">
        <v>2061</v>
      </c>
      <c r="K20" s="42" t="s">
        <v>573</v>
      </c>
      <c r="L20" s="58" t="s">
        <v>1347</v>
      </c>
      <c r="M20" s="42" t="s">
        <v>964</v>
      </c>
      <c r="N20" s="42" t="s">
        <v>1171</v>
      </c>
      <c r="O20" s="43" t="s">
        <v>965</v>
      </c>
      <c r="P20" s="42" t="s">
        <v>891</v>
      </c>
      <c r="Q20" s="42" t="s">
        <v>155</v>
      </c>
      <c r="R20" s="44" t="s">
        <v>966</v>
      </c>
      <c r="S20" s="42" t="s">
        <v>892</v>
      </c>
      <c r="T20" s="42" t="s">
        <v>1207</v>
      </c>
      <c r="U20" s="43" t="s">
        <v>967</v>
      </c>
      <c r="V20" s="42" t="s">
        <v>1762</v>
      </c>
      <c r="W20" s="42" t="s">
        <v>1483</v>
      </c>
      <c r="X20" s="43" t="s">
        <v>1484</v>
      </c>
      <c r="Y20" s="42" t="s">
        <v>574</v>
      </c>
      <c r="Z20" s="42">
        <v>2421070919</v>
      </c>
      <c r="AA20" s="43" t="s">
        <v>968</v>
      </c>
      <c r="AB20" s="41" t="s">
        <v>1485</v>
      </c>
      <c r="AC20" s="42">
        <v>2421030004</v>
      </c>
      <c r="AD20" s="70" t="s">
        <v>1486</v>
      </c>
      <c r="AE20" s="60"/>
      <c r="AF20" s="41"/>
    </row>
    <row r="21" spans="1:32" s="42" customFormat="1" x14ac:dyDescent="0.2">
      <c r="A21" s="33">
        <v>20</v>
      </c>
      <c r="B21" s="30" t="s">
        <v>453</v>
      </c>
      <c r="C21" s="41" t="s">
        <v>243</v>
      </c>
      <c r="D21" s="41" t="s">
        <v>969</v>
      </c>
      <c r="E21" s="41" t="s">
        <v>412</v>
      </c>
      <c r="F21" s="42" t="s">
        <v>1945</v>
      </c>
      <c r="H21" s="43" t="s">
        <v>587</v>
      </c>
      <c r="I21" s="52"/>
      <c r="J21" s="42" t="s">
        <v>1946</v>
      </c>
      <c r="K21" s="42" t="s">
        <v>673</v>
      </c>
      <c r="L21" s="43"/>
      <c r="M21" s="42" t="s">
        <v>579</v>
      </c>
      <c r="N21" s="42" t="s">
        <v>673</v>
      </c>
      <c r="O21" s="44" t="s">
        <v>1947</v>
      </c>
    </row>
    <row r="22" spans="1:32" ht="25.5" x14ac:dyDescent="0.2">
      <c r="A22" s="35">
        <v>21</v>
      </c>
      <c r="B22" s="36" t="s">
        <v>451</v>
      </c>
      <c r="C22" s="37" t="s">
        <v>343</v>
      </c>
      <c r="D22" s="37" t="s">
        <v>622</v>
      </c>
      <c r="E22" s="37" t="s">
        <v>452</v>
      </c>
      <c r="F22" s="38" t="s">
        <v>896</v>
      </c>
      <c r="H22" s="66" t="s">
        <v>1686</v>
      </c>
      <c r="I22" s="66" t="s">
        <v>1521</v>
      </c>
      <c r="J22" s="38" t="s">
        <v>970</v>
      </c>
      <c r="K22" s="38" t="s">
        <v>971</v>
      </c>
      <c r="L22" s="39" t="s">
        <v>972</v>
      </c>
      <c r="M22" s="38" t="s">
        <v>1263</v>
      </c>
      <c r="N22" s="38" t="s">
        <v>1264</v>
      </c>
      <c r="O22" s="38" t="s">
        <v>1265</v>
      </c>
      <c r="P22" s="38" t="s">
        <v>973</v>
      </c>
      <c r="Q22" s="38" t="s">
        <v>1522</v>
      </c>
      <c r="R22" s="39" t="s">
        <v>1687</v>
      </c>
      <c r="S22" s="38" t="s">
        <v>1523</v>
      </c>
      <c r="T22" s="38">
        <v>2821084007</v>
      </c>
      <c r="U22" s="39" t="s">
        <v>1688</v>
      </c>
      <c r="V22" s="38" t="s">
        <v>1524</v>
      </c>
      <c r="W22" s="38">
        <v>2821061055</v>
      </c>
      <c r="X22" s="89" t="s">
        <v>1689</v>
      </c>
      <c r="Y22" s="38" t="s">
        <v>1525</v>
      </c>
      <c r="Z22" s="38" t="s">
        <v>1266</v>
      </c>
      <c r="AA22" s="38" t="s">
        <v>974</v>
      </c>
    </row>
    <row r="23" spans="1:32" s="42" customFormat="1" ht="25.5" x14ac:dyDescent="0.2">
      <c r="A23" s="33">
        <v>22</v>
      </c>
      <c r="B23" s="30" t="s">
        <v>133</v>
      </c>
      <c r="C23" s="41" t="s">
        <v>133</v>
      </c>
      <c r="D23" s="41" t="s">
        <v>255</v>
      </c>
      <c r="E23" s="41" t="s">
        <v>134</v>
      </c>
      <c r="F23" s="42" t="s">
        <v>27</v>
      </c>
      <c r="G23" s="42" t="s">
        <v>28</v>
      </c>
      <c r="H23" s="43" t="s">
        <v>544</v>
      </c>
      <c r="I23" s="43" t="s">
        <v>721</v>
      </c>
      <c r="J23" s="42" t="s">
        <v>2220</v>
      </c>
      <c r="K23" s="42" t="s">
        <v>2221</v>
      </c>
      <c r="L23" s="51" t="s">
        <v>2222</v>
      </c>
      <c r="M23" s="42" t="s">
        <v>545</v>
      </c>
      <c r="N23" s="42" t="s">
        <v>1348</v>
      </c>
      <c r="O23" s="70" t="s">
        <v>2223</v>
      </c>
      <c r="P23" s="42" t="s">
        <v>1766</v>
      </c>
      <c r="Q23" s="42" t="s">
        <v>1767</v>
      </c>
      <c r="R23" s="42" t="s">
        <v>1768</v>
      </c>
      <c r="S23" s="42" t="s">
        <v>546</v>
      </c>
      <c r="T23" s="42" t="s">
        <v>1349</v>
      </c>
      <c r="U23" s="43" t="s">
        <v>975</v>
      </c>
      <c r="V23" s="42" t="s">
        <v>546</v>
      </c>
      <c r="W23" s="42" t="s">
        <v>1349</v>
      </c>
      <c r="X23" s="43" t="s">
        <v>975</v>
      </c>
    </row>
    <row r="24" spans="1:32" s="42" customFormat="1" ht="25.5" x14ac:dyDescent="0.2">
      <c r="A24" s="33">
        <v>23</v>
      </c>
      <c r="B24" s="30" t="s">
        <v>441</v>
      </c>
      <c r="C24" s="41" t="s">
        <v>219</v>
      </c>
      <c r="D24" s="41" t="s">
        <v>1295</v>
      </c>
      <c r="E24" s="41" t="s">
        <v>342</v>
      </c>
      <c r="F24" s="42" t="s">
        <v>1238</v>
      </c>
      <c r="G24" s="42">
        <v>2316014932</v>
      </c>
      <c r="H24" s="70" t="s">
        <v>1239</v>
      </c>
      <c r="I24" s="52" t="s">
        <v>1296</v>
      </c>
      <c r="J24" s="42" t="s">
        <v>926</v>
      </c>
      <c r="K24" s="42" t="s">
        <v>1948</v>
      </c>
      <c r="L24" s="58" t="s">
        <v>1557</v>
      </c>
      <c r="M24" s="74" t="s">
        <v>1237</v>
      </c>
      <c r="N24" s="42" t="s">
        <v>1683</v>
      </c>
      <c r="O24" s="58" t="s">
        <v>1297</v>
      </c>
      <c r="P24" s="74" t="s">
        <v>905</v>
      </c>
      <c r="Q24" s="42" t="s">
        <v>1684</v>
      </c>
      <c r="R24" s="70" t="s">
        <v>1949</v>
      </c>
      <c r="S24" s="74" t="s">
        <v>1237</v>
      </c>
      <c r="T24" s="42" t="s">
        <v>1950</v>
      </c>
      <c r="U24" s="58" t="s">
        <v>1297</v>
      </c>
      <c r="V24" s="74"/>
      <c r="X24" s="58"/>
    </row>
    <row r="25" spans="1:32" s="42" customFormat="1" ht="25.5" x14ac:dyDescent="0.2">
      <c r="A25" s="33">
        <v>24</v>
      </c>
      <c r="B25" s="30" t="s">
        <v>875</v>
      </c>
      <c r="C25" s="41" t="s">
        <v>901</v>
      </c>
      <c r="D25" s="41" t="s">
        <v>879</v>
      </c>
      <c r="E25" s="41" t="s">
        <v>876</v>
      </c>
      <c r="F25" s="42" t="s">
        <v>1551</v>
      </c>
      <c r="G25" s="42" t="s">
        <v>877</v>
      </c>
      <c r="H25" s="70" t="s">
        <v>1759</v>
      </c>
      <c r="I25" s="52"/>
      <c r="J25" s="42" t="s">
        <v>1951</v>
      </c>
      <c r="K25" s="42" t="s">
        <v>1551</v>
      </c>
      <c r="L25" s="58" t="s">
        <v>1444</v>
      </c>
      <c r="M25" s="42" t="s">
        <v>1952</v>
      </c>
      <c r="N25" s="42" t="s">
        <v>1551</v>
      </c>
      <c r="O25" s="58" t="s">
        <v>1953</v>
      </c>
      <c r="P25" s="42" t="s">
        <v>902</v>
      </c>
      <c r="Q25" s="42" t="s">
        <v>1551</v>
      </c>
      <c r="R25" s="58" t="s">
        <v>1760</v>
      </c>
      <c r="U25" s="58"/>
      <c r="V25" s="42" t="s">
        <v>1761</v>
      </c>
      <c r="W25" s="42" t="s">
        <v>1551</v>
      </c>
      <c r="X25" s="58" t="s">
        <v>1444</v>
      </c>
    </row>
    <row r="26" spans="1:32" x14ac:dyDescent="0.2">
      <c r="A26" s="35">
        <v>25</v>
      </c>
      <c r="B26" s="36" t="s">
        <v>262</v>
      </c>
      <c r="C26" s="37" t="s">
        <v>225</v>
      </c>
      <c r="D26" s="37" t="s">
        <v>865</v>
      </c>
      <c r="E26" s="37" t="s">
        <v>263</v>
      </c>
      <c r="F26" s="38" t="s">
        <v>1895</v>
      </c>
      <c r="H26" s="39" t="s">
        <v>976</v>
      </c>
      <c r="J26" s="37" t="s">
        <v>1350</v>
      </c>
      <c r="K26" s="38" t="s">
        <v>1896</v>
      </c>
      <c r="L26" s="88" t="s">
        <v>1685</v>
      </c>
      <c r="M26" s="38" t="s">
        <v>1898</v>
      </c>
      <c r="N26" s="38" t="s">
        <v>1184</v>
      </c>
      <c r="S26" s="38" t="s">
        <v>977</v>
      </c>
      <c r="T26" s="38" t="s">
        <v>1897</v>
      </c>
      <c r="U26" s="39" t="s">
        <v>978</v>
      </c>
      <c r="W26" s="38" t="s">
        <v>866</v>
      </c>
    </row>
    <row r="27" spans="1:32" s="42" customFormat="1" ht="25.5" x14ac:dyDescent="0.2">
      <c r="A27" s="33">
        <v>26</v>
      </c>
      <c r="B27" s="30" t="s">
        <v>1300</v>
      </c>
      <c r="C27" s="41" t="s">
        <v>222</v>
      </c>
      <c r="D27" s="41" t="s">
        <v>436</v>
      </c>
      <c r="E27" s="41" t="s">
        <v>620</v>
      </c>
      <c r="F27" s="42" t="s">
        <v>1611</v>
      </c>
      <c r="G27" s="42" t="s">
        <v>851</v>
      </c>
      <c r="H27" s="70" t="s">
        <v>1351</v>
      </c>
      <c r="I27" s="43" t="s">
        <v>979</v>
      </c>
      <c r="J27" s="42" t="s">
        <v>2095</v>
      </c>
      <c r="K27" s="42" t="s">
        <v>1185</v>
      </c>
      <c r="L27" s="44" t="s">
        <v>2273</v>
      </c>
      <c r="M27" s="41" t="s">
        <v>754</v>
      </c>
      <c r="N27" s="42" t="s">
        <v>916</v>
      </c>
      <c r="O27" s="43" t="s">
        <v>980</v>
      </c>
      <c r="P27" s="42" t="s">
        <v>1352</v>
      </c>
      <c r="Q27" s="42" t="s">
        <v>1353</v>
      </c>
      <c r="R27" s="58" t="s">
        <v>1354</v>
      </c>
      <c r="S27" s="41" t="s">
        <v>917</v>
      </c>
      <c r="T27" s="42" t="s">
        <v>1208</v>
      </c>
      <c r="U27" s="58" t="s">
        <v>1816</v>
      </c>
      <c r="X27" s="43"/>
      <c r="Y27" s="41"/>
      <c r="AA27" s="58"/>
      <c r="AB27" s="42" t="s">
        <v>2274</v>
      </c>
      <c r="AC27" s="42">
        <v>6977307597</v>
      </c>
      <c r="AD27" s="43" t="s">
        <v>1817</v>
      </c>
    </row>
    <row r="28" spans="1:32" s="42" customFormat="1" x14ac:dyDescent="0.2">
      <c r="A28" s="33">
        <v>27</v>
      </c>
      <c r="B28" s="30" t="s">
        <v>136</v>
      </c>
      <c r="C28" s="41" t="s">
        <v>136</v>
      </c>
      <c r="D28" s="41" t="s">
        <v>1809</v>
      </c>
      <c r="E28" s="41" t="s">
        <v>1810</v>
      </c>
      <c r="F28" s="42" t="s">
        <v>24</v>
      </c>
      <c r="G28" s="42" t="s">
        <v>29</v>
      </c>
      <c r="H28" s="43" t="s">
        <v>64</v>
      </c>
      <c r="I28" s="58" t="s">
        <v>1530</v>
      </c>
      <c r="J28" s="42" t="s">
        <v>2110</v>
      </c>
      <c r="K28" s="42" t="s">
        <v>2112</v>
      </c>
      <c r="L28" s="58" t="s">
        <v>2111</v>
      </c>
      <c r="P28" s="42" t="s">
        <v>208</v>
      </c>
      <c r="Q28" s="42" t="s">
        <v>24</v>
      </c>
      <c r="R28" s="43" t="s">
        <v>64</v>
      </c>
      <c r="S28" s="42" t="s">
        <v>209</v>
      </c>
      <c r="T28" s="42" t="s">
        <v>210</v>
      </c>
      <c r="U28" s="43" t="s">
        <v>981</v>
      </c>
      <c r="V28" s="42" t="s">
        <v>1811</v>
      </c>
      <c r="W28" s="42" t="s">
        <v>1812</v>
      </c>
      <c r="Y28" s="42" t="s">
        <v>1811</v>
      </c>
      <c r="Z28" s="42" t="s">
        <v>1812</v>
      </c>
      <c r="AB28" s="42" t="s">
        <v>740</v>
      </c>
      <c r="AC28" s="42" t="s">
        <v>1223</v>
      </c>
    </row>
    <row r="29" spans="1:32" x14ac:dyDescent="0.2">
      <c r="A29" s="35">
        <v>28</v>
      </c>
      <c r="B29" s="36" t="s">
        <v>657</v>
      </c>
      <c r="C29" s="37" t="s">
        <v>223</v>
      </c>
      <c r="D29" s="37" t="s">
        <v>1651</v>
      </c>
      <c r="E29" s="37" t="s">
        <v>658</v>
      </c>
      <c r="F29" s="38" t="s">
        <v>1652</v>
      </c>
      <c r="H29" s="54" t="s">
        <v>1653</v>
      </c>
      <c r="I29" s="49" t="s">
        <v>1654</v>
      </c>
      <c r="J29" s="38" t="s">
        <v>1655</v>
      </c>
      <c r="K29" s="38" t="s">
        <v>1656</v>
      </c>
      <c r="L29" s="38" t="s">
        <v>1657</v>
      </c>
      <c r="M29" s="38" t="s">
        <v>1658</v>
      </c>
      <c r="N29" s="38" t="s">
        <v>1659</v>
      </c>
      <c r="O29" s="38" t="s">
        <v>1660</v>
      </c>
      <c r="AB29" s="38" t="s">
        <v>1661</v>
      </c>
      <c r="AD29" s="38" t="s">
        <v>1662</v>
      </c>
    </row>
    <row r="30" spans="1:32" x14ac:dyDescent="0.2">
      <c r="A30" s="35">
        <v>29</v>
      </c>
      <c r="B30" s="36" t="s">
        <v>346</v>
      </c>
      <c r="C30" s="37" t="s">
        <v>231</v>
      </c>
      <c r="D30" s="37" t="s">
        <v>41</v>
      </c>
      <c r="E30" s="37" t="s">
        <v>347</v>
      </c>
      <c r="F30" s="38" t="s">
        <v>25</v>
      </c>
      <c r="H30" s="39" t="s">
        <v>982</v>
      </c>
      <c r="I30" s="66" t="s">
        <v>1864</v>
      </c>
      <c r="J30" s="38" t="s">
        <v>983</v>
      </c>
      <c r="K30" s="38" t="s">
        <v>1645</v>
      </c>
      <c r="L30" s="66" t="s">
        <v>1865</v>
      </c>
      <c r="AB30" s="38" t="s">
        <v>1866</v>
      </c>
      <c r="AC30" s="38" t="s">
        <v>1867</v>
      </c>
      <c r="AD30" s="38" t="s">
        <v>1868</v>
      </c>
    </row>
    <row r="31" spans="1:32" s="42" customFormat="1" x14ac:dyDescent="0.2">
      <c r="A31" s="33">
        <v>30</v>
      </c>
      <c r="B31" s="30" t="s">
        <v>137</v>
      </c>
      <c r="C31" s="41" t="s">
        <v>300</v>
      </c>
      <c r="D31" s="41" t="s">
        <v>1622</v>
      </c>
      <c r="E31" s="41" t="s">
        <v>138</v>
      </c>
      <c r="F31" s="42" t="s">
        <v>30</v>
      </c>
      <c r="H31" s="50" t="s">
        <v>984</v>
      </c>
      <c r="I31" s="43" t="s">
        <v>413</v>
      </c>
      <c r="J31" s="42" t="s">
        <v>1954</v>
      </c>
      <c r="K31" s="42" t="s">
        <v>1955</v>
      </c>
      <c r="L31" s="51" t="s">
        <v>1956</v>
      </c>
      <c r="M31" s="42" t="s">
        <v>1893</v>
      </c>
      <c r="N31" s="69" t="s">
        <v>1957</v>
      </c>
      <c r="O31" s="43" t="s">
        <v>1894</v>
      </c>
    </row>
    <row r="32" spans="1:32" s="42" customFormat="1" x14ac:dyDescent="0.2">
      <c r="A32" s="33">
        <v>31</v>
      </c>
      <c r="B32" s="30" t="s">
        <v>1299</v>
      </c>
      <c r="C32" s="41" t="s">
        <v>195</v>
      </c>
      <c r="D32" s="41" t="s">
        <v>114</v>
      </c>
      <c r="E32" s="41" t="s">
        <v>437</v>
      </c>
      <c r="F32" s="42" t="s">
        <v>985</v>
      </c>
      <c r="G32" s="42" t="s">
        <v>1575</v>
      </c>
      <c r="H32" s="43" t="s">
        <v>752</v>
      </c>
      <c r="I32" s="52"/>
      <c r="J32" s="42" t="s">
        <v>986</v>
      </c>
      <c r="K32" s="42" t="s">
        <v>1576</v>
      </c>
      <c r="L32" s="43" t="s">
        <v>987</v>
      </c>
      <c r="M32" s="42" t="s">
        <v>1230</v>
      </c>
      <c r="N32" s="42" t="s">
        <v>1577</v>
      </c>
      <c r="O32" s="43" t="s">
        <v>752</v>
      </c>
      <c r="P32" s="42" t="s">
        <v>1578</v>
      </c>
      <c r="Q32" s="42" t="s">
        <v>1579</v>
      </c>
      <c r="R32" s="42" t="s">
        <v>1580</v>
      </c>
      <c r="S32" s="42" t="s">
        <v>1172</v>
      </c>
      <c r="T32" s="42" t="s">
        <v>1581</v>
      </c>
      <c r="U32" s="43" t="s">
        <v>988</v>
      </c>
      <c r="V32" s="42" t="s">
        <v>1172</v>
      </c>
      <c r="W32" s="42" t="s">
        <v>1582</v>
      </c>
      <c r="X32" s="43" t="s">
        <v>988</v>
      </c>
      <c r="AB32" s="42" t="s">
        <v>1173</v>
      </c>
      <c r="AC32" s="42" t="s">
        <v>1224</v>
      </c>
    </row>
    <row r="33" spans="1:30" s="42" customFormat="1" x14ac:dyDescent="0.2">
      <c r="A33" s="33">
        <v>32</v>
      </c>
      <c r="B33" s="30" t="s">
        <v>62</v>
      </c>
      <c r="C33" s="41" t="s">
        <v>230</v>
      </c>
      <c r="D33" s="41" t="s">
        <v>1460</v>
      </c>
      <c r="E33" s="41" t="s">
        <v>1458</v>
      </c>
      <c r="F33" s="42" t="s">
        <v>1559</v>
      </c>
      <c r="H33" s="58" t="s">
        <v>1560</v>
      </c>
      <c r="I33" s="42" t="s">
        <v>1561</v>
      </c>
      <c r="J33" s="42" t="s">
        <v>1459</v>
      </c>
      <c r="K33" s="42">
        <v>2753023503</v>
      </c>
      <c r="L33" s="44" t="s">
        <v>2224</v>
      </c>
    </row>
    <row r="34" spans="1:30" s="42" customFormat="1" ht="25.5" x14ac:dyDescent="0.2">
      <c r="A34" s="33">
        <v>33</v>
      </c>
      <c r="B34" s="30" t="s">
        <v>139</v>
      </c>
      <c r="C34" s="41" t="s">
        <v>229</v>
      </c>
      <c r="D34" s="41" t="s">
        <v>751</v>
      </c>
      <c r="E34" s="41" t="s">
        <v>486</v>
      </c>
      <c r="F34" s="42" t="s">
        <v>989</v>
      </c>
      <c r="G34" s="42" t="s">
        <v>1769</v>
      </c>
      <c r="H34" s="43" t="s">
        <v>403</v>
      </c>
      <c r="I34" s="43" t="s">
        <v>1174</v>
      </c>
      <c r="J34" s="42" t="s">
        <v>2113</v>
      </c>
      <c r="K34" s="41" t="s">
        <v>2114</v>
      </c>
      <c r="L34" s="58" t="s">
        <v>2115</v>
      </c>
      <c r="M34" s="42" t="s">
        <v>841</v>
      </c>
      <c r="N34" s="42" t="s">
        <v>2116</v>
      </c>
      <c r="O34" s="43" t="s">
        <v>990</v>
      </c>
      <c r="P34" s="42" t="s">
        <v>487</v>
      </c>
      <c r="Q34" s="42" t="s">
        <v>1603</v>
      </c>
      <c r="R34" s="43" t="s">
        <v>991</v>
      </c>
      <c r="S34" s="42" t="s">
        <v>841</v>
      </c>
      <c r="T34" s="42" t="s">
        <v>2116</v>
      </c>
      <c r="U34" s="43" t="s">
        <v>990</v>
      </c>
    </row>
    <row r="35" spans="1:30" s="42" customFormat="1" ht="25.5" x14ac:dyDescent="0.2">
      <c r="A35" s="33">
        <v>34</v>
      </c>
      <c r="B35" s="30" t="s">
        <v>1298</v>
      </c>
      <c r="C35" s="41" t="s">
        <v>230</v>
      </c>
      <c r="D35" s="41" t="s">
        <v>661</v>
      </c>
      <c r="E35" s="41" t="s">
        <v>2</v>
      </c>
      <c r="F35" s="42" t="s">
        <v>1301</v>
      </c>
      <c r="H35" s="58" t="s">
        <v>1711</v>
      </c>
      <c r="I35" s="43" t="s">
        <v>662</v>
      </c>
      <c r="J35" s="42" t="s">
        <v>1604</v>
      </c>
      <c r="K35" s="77" t="s">
        <v>1712</v>
      </c>
      <c r="L35" s="44" t="s">
        <v>1711</v>
      </c>
      <c r="M35" s="42" t="s">
        <v>2225</v>
      </c>
      <c r="N35" s="42" t="s">
        <v>1301</v>
      </c>
      <c r="O35" s="42" t="s">
        <v>1711</v>
      </c>
    </row>
    <row r="36" spans="1:30" s="42" customFormat="1" x14ac:dyDescent="0.2">
      <c r="A36" s="33">
        <v>35</v>
      </c>
      <c r="B36" s="30" t="s">
        <v>196</v>
      </c>
      <c r="C36" s="41" t="s">
        <v>227</v>
      </c>
      <c r="D36" s="41" t="s">
        <v>1355</v>
      </c>
      <c r="E36" s="41" t="s">
        <v>65</v>
      </c>
      <c r="F36" s="42" t="s">
        <v>2226</v>
      </c>
      <c r="H36" s="58" t="s">
        <v>1515</v>
      </c>
      <c r="I36" s="72"/>
      <c r="J36" s="42" t="s">
        <v>2227</v>
      </c>
      <c r="K36" s="42" t="s">
        <v>1514</v>
      </c>
      <c r="L36" s="44" t="s">
        <v>2228</v>
      </c>
      <c r="M36" s="42" t="s">
        <v>1516</v>
      </c>
      <c r="N36" s="42" t="s">
        <v>2229</v>
      </c>
      <c r="O36" s="58" t="s">
        <v>2230</v>
      </c>
      <c r="Q36" s="42" t="s">
        <v>1356</v>
      </c>
      <c r="R36" s="58"/>
      <c r="S36" s="42" t="s">
        <v>2231</v>
      </c>
      <c r="U36" s="58" t="s">
        <v>2232</v>
      </c>
      <c r="X36" s="43"/>
      <c r="AD36" s="58"/>
    </row>
    <row r="37" spans="1:30" x14ac:dyDescent="0.2">
      <c r="A37" s="35">
        <v>36</v>
      </c>
      <c r="B37" s="36" t="s">
        <v>66</v>
      </c>
      <c r="C37" s="37" t="s">
        <v>228</v>
      </c>
      <c r="D37" s="37" t="s">
        <v>256</v>
      </c>
      <c r="E37" s="37" t="s">
        <v>67</v>
      </c>
      <c r="F37" s="38" t="s">
        <v>32</v>
      </c>
      <c r="G37" s="38" t="s">
        <v>33</v>
      </c>
      <c r="H37" s="66" t="s">
        <v>1494</v>
      </c>
      <c r="J37" s="38" t="s">
        <v>992</v>
      </c>
      <c r="K37" s="38" t="s">
        <v>32</v>
      </c>
      <c r="L37" s="39" t="s">
        <v>993</v>
      </c>
      <c r="M37" s="38" t="s">
        <v>1818</v>
      </c>
      <c r="N37" s="38" t="s">
        <v>32</v>
      </c>
      <c r="O37" s="53" t="s">
        <v>1819</v>
      </c>
      <c r="S37" s="38" t="s">
        <v>1820</v>
      </c>
      <c r="T37" s="38">
        <v>6979809876</v>
      </c>
    </row>
    <row r="38" spans="1:30" x14ac:dyDescent="0.2">
      <c r="A38" s="35">
        <v>37</v>
      </c>
      <c r="B38" s="36" t="s">
        <v>141</v>
      </c>
      <c r="C38" s="37" t="s">
        <v>236</v>
      </c>
      <c r="D38" s="37" t="s">
        <v>404</v>
      </c>
      <c r="E38" s="37" t="s">
        <v>142</v>
      </c>
      <c r="F38" s="38" t="s">
        <v>994</v>
      </c>
      <c r="G38" s="38" t="s">
        <v>34</v>
      </c>
      <c r="H38" s="39" t="s">
        <v>585</v>
      </c>
      <c r="I38" s="39" t="s">
        <v>1175</v>
      </c>
      <c r="J38" s="38" t="s">
        <v>732</v>
      </c>
      <c r="K38" s="54">
        <v>6940450440</v>
      </c>
      <c r="L38" s="53" t="s">
        <v>995</v>
      </c>
      <c r="M38" s="38" t="s">
        <v>586</v>
      </c>
      <c r="N38" s="38" t="s">
        <v>1192</v>
      </c>
      <c r="O38" s="39" t="s">
        <v>996</v>
      </c>
      <c r="R38" s="39"/>
      <c r="S38" s="38" t="s">
        <v>586</v>
      </c>
      <c r="T38" s="38" t="s">
        <v>1211</v>
      </c>
      <c r="U38" s="39" t="s">
        <v>996</v>
      </c>
      <c r="V38" s="38" t="s">
        <v>405</v>
      </c>
      <c r="W38" s="38" t="s">
        <v>1212</v>
      </c>
      <c r="X38" s="53" t="s">
        <v>997</v>
      </c>
      <c r="AB38" s="38" t="s">
        <v>998</v>
      </c>
      <c r="AC38" s="38">
        <v>6972534723</v>
      </c>
      <c r="AD38" s="39" t="s">
        <v>999</v>
      </c>
    </row>
    <row r="39" spans="1:30" s="42" customFormat="1" ht="25.5" x14ac:dyDescent="0.2">
      <c r="A39" s="33">
        <v>38</v>
      </c>
      <c r="B39" s="30" t="s">
        <v>353</v>
      </c>
      <c r="C39" s="41" t="s">
        <v>323</v>
      </c>
      <c r="D39" s="41" t="s">
        <v>1245</v>
      </c>
      <c r="E39" s="41" t="s">
        <v>454</v>
      </c>
      <c r="F39" s="31" t="s">
        <v>2117</v>
      </c>
      <c r="H39" s="70" t="s">
        <v>1321</v>
      </c>
      <c r="I39" s="55" t="s">
        <v>1176</v>
      </c>
      <c r="J39" s="42" t="s">
        <v>2118</v>
      </c>
      <c r="K39" s="41" t="s">
        <v>1246</v>
      </c>
      <c r="L39" s="70" t="s">
        <v>2119</v>
      </c>
      <c r="M39" s="42" t="s">
        <v>464</v>
      </c>
      <c r="N39" s="42" t="s">
        <v>465</v>
      </c>
      <c r="O39" s="59" t="s">
        <v>1321</v>
      </c>
      <c r="U39" s="43"/>
      <c r="AB39" s="42" t="s">
        <v>2120</v>
      </c>
      <c r="AC39" s="56" t="s">
        <v>2121</v>
      </c>
      <c r="AD39" s="58" t="s">
        <v>2122</v>
      </c>
    </row>
    <row r="40" spans="1:30" s="42" customFormat="1" ht="25.5" x14ac:dyDescent="0.2">
      <c r="A40" s="33">
        <v>39</v>
      </c>
      <c r="B40" s="30" t="s">
        <v>143</v>
      </c>
      <c r="C40" s="41" t="s">
        <v>143</v>
      </c>
      <c r="D40" s="41" t="s">
        <v>580</v>
      </c>
      <c r="E40" s="41" t="s">
        <v>581</v>
      </c>
      <c r="F40" s="42" t="s">
        <v>450</v>
      </c>
      <c r="G40" s="42" t="s">
        <v>2123</v>
      </c>
      <c r="H40" s="50" t="s">
        <v>713</v>
      </c>
      <c r="I40" s="43" t="s">
        <v>197</v>
      </c>
      <c r="J40" s="42" t="s">
        <v>884</v>
      </c>
      <c r="K40" s="42" t="s">
        <v>582</v>
      </c>
      <c r="L40" s="43" t="s">
        <v>1000</v>
      </c>
      <c r="M40" s="42" t="s">
        <v>1822</v>
      </c>
      <c r="N40" s="42" t="s">
        <v>1821</v>
      </c>
      <c r="O40" s="43" t="s">
        <v>1823</v>
      </c>
      <c r="P40" s="42" t="s">
        <v>1899</v>
      </c>
      <c r="Q40" s="42" t="s">
        <v>1900</v>
      </c>
      <c r="R40" s="43" t="s">
        <v>1901</v>
      </c>
      <c r="S40" s="42" t="s">
        <v>1302</v>
      </c>
      <c r="T40" s="42" t="s">
        <v>1303</v>
      </c>
      <c r="U40" s="58" t="s">
        <v>1304</v>
      </c>
      <c r="V40" s="42" t="s">
        <v>1305</v>
      </c>
      <c r="W40" s="42" t="s">
        <v>1306</v>
      </c>
      <c r="X40" s="58" t="s">
        <v>1307</v>
      </c>
      <c r="AA40" s="43"/>
      <c r="AB40" s="42" t="s">
        <v>714</v>
      </c>
      <c r="AC40" s="42" t="s">
        <v>1824</v>
      </c>
      <c r="AD40" s="43" t="s">
        <v>1001</v>
      </c>
    </row>
    <row r="41" spans="1:30" s="42" customFormat="1" ht="25.5" x14ac:dyDescent="0.2">
      <c r="A41" s="33">
        <v>40</v>
      </c>
      <c r="B41" s="30" t="s">
        <v>42</v>
      </c>
      <c r="C41" s="41" t="s">
        <v>148</v>
      </c>
      <c r="D41" s="41" t="s">
        <v>1527</v>
      </c>
      <c r="E41" s="41" t="s">
        <v>1002</v>
      </c>
      <c r="F41" s="42" t="s">
        <v>1528</v>
      </c>
      <c r="H41" s="43" t="s">
        <v>1003</v>
      </c>
      <c r="I41" s="72" t="s">
        <v>1529</v>
      </c>
      <c r="J41" s="42" t="s">
        <v>1004</v>
      </c>
      <c r="K41" s="42">
        <v>6955483871</v>
      </c>
      <c r="L41" s="59" t="s">
        <v>1267</v>
      </c>
      <c r="M41" s="42" t="s">
        <v>388</v>
      </c>
      <c r="N41" s="56" t="s">
        <v>1770</v>
      </c>
      <c r="O41" s="55" t="s">
        <v>722</v>
      </c>
      <c r="S41" s="42" t="s">
        <v>1268</v>
      </c>
      <c r="T41" s="42" t="s">
        <v>1269</v>
      </c>
      <c r="U41" s="43" t="s">
        <v>1005</v>
      </c>
      <c r="W41" s="42" t="s">
        <v>591</v>
      </c>
      <c r="X41" s="43"/>
    </row>
    <row r="42" spans="1:30" s="42" customFormat="1" ht="25.5" x14ac:dyDescent="0.2">
      <c r="A42" s="33">
        <v>41</v>
      </c>
      <c r="B42" s="30" t="s">
        <v>415</v>
      </c>
      <c r="C42" s="41" t="s">
        <v>219</v>
      </c>
      <c r="D42" s="41" t="s">
        <v>1236</v>
      </c>
      <c r="E42" s="41" t="s">
        <v>435</v>
      </c>
      <c r="F42" s="42" t="s">
        <v>1620</v>
      </c>
      <c r="H42" s="50" t="s">
        <v>1958</v>
      </c>
      <c r="J42" s="42" t="s">
        <v>1959</v>
      </c>
      <c r="K42" s="42" t="s">
        <v>1960</v>
      </c>
      <c r="L42" s="42" t="s">
        <v>1961</v>
      </c>
      <c r="P42" s="42" t="s">
        <v>605</v>
      </c>
      <c r="Q42" s="42" t="s">
        <v>1620</v>
      </c>
      <c r="R42" s="43" t="s">
        <v>1006</v>
      </c>
      <c r="S42" s="42" t="s">
        <v>1007</v>
      </c>
      <c r="T42" s="42" t="s">
        <v>1962</v>
      </c>
      <c r="U42" s="43" t="s">
        <v>1621</v>
      </c>
    </row>
    <row r="43" spans="1:30" s="42" customFormat="1" x14ac:dyDescent="0.2">
      <c r="A43" s="33">
        <v>42</v>
      </c>
      <c r="B43" s="30" t="s">
        <v>265</v>
      </c>
      <c r="C43" s="41" t="s">
        <v>219</v>
      </c>
      <c r="D43" s="41" t="s">
        <v>1308</v>
      </c>
      <c r="E43" s="41" t="s">
        <v>266</v>
      </c>
      <c r="F43" s="42" t="s">
        <v>1569</v>
      </c>
      <c r="G43" s="42" t="s">
        <v>176</v>
      </c>
      <c r="H43" s="43" t="s">
        <v>674</v>
      </c>
      <c r="I43" s="43" t="s">
        <v>1008</v>
      </c>
      <c r="J43" s="42" t="s">
        <v>927</v>
      </c>
      <c r="K43" s="42" t="s">
        <v>401</v>
      </c>
      <c r="L43" s="43" t="s">
        <v>1570</v>
      </c>
      <c r="M43" s="42" t="s">
        <v>1009</v>
      </c>
      <c r="N43" s="42" t="s">
        <v>1193</v>
      </c>
      <c r="O43" s="43" t="s">
        <v>1010</v>
      </c>
      <c r="P43" s="42" t="s">
        <v>1571</v>
      </c>
      <c r="Q43" s="42">
        <v>2310460537</v>
      </c>
      <c r="R43" s="43" t="s">
        <v>1572</v>
      </c>
      <c r="S43" s="42" t="s">
        <v>1309</v>
      </c>
      <c r="T43" s="42" t="s">
        <v>1310</v>
      </c>
      <c r="U43" s="43" t="s">
        <v>1311</v>
      </c>
      <c r="V43" s="42" t="s">
        <v>1573</v>
      </c>
      <c r="W43" s="42">
        <v>2310460538</v>
      </c>
      <c r="X43" s="43" t="s">
        <v>1574</v>
      </c>
      <c r="Y43" s="42" t="s">
        <v>1573</v>
      </c>
      <c r="Z43" s="42">
        <v>2310460538</v>
      </c>
      <c r="AA43" s="42" t="s">
        <v>1311</v>
      </c>
    </row>
    <row r="44" spans="1:30" ht="25.5" x14ac:dyDescent="0.2">
      <c r="A44" s="35">
        <v>43</v>
      </c>
      <c r="B44" s="36" t="s">
        <v>432</v>
      </c>
      <c r="C44" s="37" t="s">
        <v>237</v>
      </c>
      <c r="D44" s="37" t="s">
        <v>479</v>
      </c>
      <c r="E44" s="37" t="s">
        <v>144</v>
      </c>
      <c r="F44" s="38" t="s">
        <v>37</v>
      </c>
      <c r="G44" s="38" t="s">
        <v>205</v>
      </c>
      <c r="H44" s="66" t="s">
        <v>1322</v>
      </c>
      <c r="I44" s="68" t="s">
        <v>1323</v>
      </c>
      <c r="J44" s="38" t="s">
        <v>1242</v>
      </c>
      <c r="K44" s="37" t="s">
        <v>1324</v>
      </c>
      <c r="L44" s="88" t="s">
        <v>1241</v>
      </c>
      <c r="M44" s="38" t="s">
        <v>1890</v>
      </c>
      <c r="N44" s="37" t="s">
        <v>1891</v>
      </c>
      <c r="O44" s="37" t="s">
        <v>1892</v>
      </c>
      <c r="P44" s="38" t="s">
        <v>1825</v>
      </c>
      <c r="Q44" s="37" t="s">
        <v>899</v>
      </c>
      <c r="R44" s="67" t="s">
        <v>1826</v>
      </c>
      <c r="S44" s="38" t="s">
        <v>480</v>
      </c>
      <c r="T44" s="37" t="s">
        <v>900</v>
      </c>
      <c r="U44" s="37" t="s">
        <v>1325</v>
      </c>
      <c r="V44" s="38" t="s">
        <v>1827</v>
      </c>
      <c r="W44" s="38" t="s">
        <v>734</v>
      </c>
      <c r="X44" s="38" t="s">
        <v>1828</v>
      </c>
      <c r="Y44" s="38" t="s">
        <v>1827</v>
      </c>
      <c r="Z44" s="38" t="s">
        <v>734</v>
      </c>
      <c r="AA44" s="38" t="s">
        <v>1828</v>
      </c>
      <c r="AB44" s="38" t="s">
        <v>735</v>
      </c>
      <c r="AC44" s="38">
        <v>6945877933</v>
      </c>
      <c r="AD44" s="38" t="s">
        <v>1326</v>
      </c>
    </row>
    <row r="45" spans="1:30" s="42" customFormat="1" ht="25.5" x14ac:dyDescent="0.2">
      <c r="A45" s="33">
        <v>44</v>
      </c>
      <c r="B45" s="30" t="s">
        <v>145</v>
      </c>
      <c r="C45" s="41" t="s">
        <v>235</v>
      </c>
      <c r="D45" s="41" t="s">
        <v>1545</v>
      </c>
      <c r="E45" s="41" t="s">
        <v>146</v>
      </c>
      <c r="F45" s="42" t="s">
        <v>1829</v>
      </c>
      <c r="H45" s="50" t="s">
        <v>1546</v>
      </c>
      <c r="I45" s="43" t="s">
        <v>1011</v>
      </c>
      <c r="J45" s="42" t="s">
        <v>1963</v>
      </c>
      <c r="K45" s="41" t="s">
        <v>1964</v>
      </c>
      <c r="L45" s="43" t="s">
        <v>1965</v>
      </c>
      <c r="M45" s="42" t="s">
        <v>83</v>
      </c>
      <c r="N45" s="42" t="s">
        <v>1966</v>
      </c>
      <c r="O45" s="43" t="s">
        <v>1012</v>
      </c>
      <c r="P45" s="42" t="s">
        <v>84</v>
      </c>
      <c r="Q45" s="41" t="s">
        <v>1967</v>
      </c>
      <c r="R45" s="43" t="s">
        <v>1830</v>
      </c>
      <c r="S45" s="42" t="s">
        <v>600</v>
      </c>
      <c r="T45" s="56" t="s">
        <v>1968</v>
      </c>
      <c r="U45" s="43" t="s">
        <v>1013</v>
      </c>
      <c r="X45" s="55"/>
      <c r="Y45" s="42" t="s">
        <v>1312</v>
      </c>
      <c r="Z45" s="42" t="s">
        <v>1969</v>
      </c>
      <c r="AA45" s="55" t="s">
        <v>1014</v>
      </c>
      <c r="AC45" s="56"/>
      <c r="AD45" s="43"/>
    </row>
    <row r="46" spans="1:30" s="42" customFormat="1" x14ac:dyDescent="0.2">
      <c r="A46" s="33">
        <v>45</v>
      </c>
      <c r="B46" s="30" t="s">
        <v>147</v>
      </c>
      <c r="C46" s="41" t="s">
        <v>147</v>
      </c>
      <c r="D46" s="41" t="s">
        <v>858</v>
      </c>
      <c r="E46" s="41" t="s">
        <v>859</v>
      </c>
      <c r="F46" s="42" t="s">
        <v>38</v>
      </c>
      <c r="G46" s="42" t="s">
        <v>1188</v>
      </c>
      <c r="H46" s="43" t="s">
        <v>217</v>
      </c>
      <c r="I46" s="43" t="s">
        <v>731</v>
      </c>
      <c r="J46" s="42" t="s">
        <v>1976</v>
      </c>
      <c r="K46" s="42" t="s">
        <v>1189</v>
      </c>
      <c r="L46" s="55" t="s">
        <v>1977</v>
      </c>
      <c r="M46" s="42" t="s">
        <v>860</v>
      </c>
      <c r="N46" s="42" t="s">
        <v>1194</v>
      </c>
      <c r="O46" s="55" t="s">
        <v>1015</v>
      </c>
      <c r="P46" s="42" t="s">
        <v>861</v>
      </c>
      <c r="Q46" s="42" t="s">
        <v>1210</v>
      </c>
      <c r="R46" s="43" t="s">
        <v>1016</v>
      </c>
      <c r="S46" s="42" t="s">
        <v>1600</v>
      </c>
      <c r="T46" s="42" t="s">
        <v>1601</v>
      </c>
      <c r="U46" s="58" t="s">
        <v>1602</v>
      </c>
      <c r="V46" s="42" t="s">
        <v>1017</v>
      </c>
      <c r="W46" s="42" t="s">
        <v>1213</v>
      </c>
      <c r="X46" s="55" t="s">
        <v>1018</v>
      </c>
      <c r="Y46" s="42" t="s">
        <v>862</v>
      </c>
      <c r="Z46" s="42" t="s">
        <v>1216</v>
      </c>
      <c r="AA46" s="43" t="s">
        <v>1019</v>
      </c>
    </row>
    <row r="47" spans="1:30" s="42" customFormat="1" x14ac:dyDescent="0.2">
      <c r="A47" s="33">
        <v>46</v>
      </c>
      <c r="B47" s="30" t="s">
        <v>148</v>
      </c>
      <c r="C47" s="41" t="s">
        <v>148</v>
      </c>
      <c r="D47" s="41" t="s">
        <v>200</v>
      </c>
      <c r="E47" s="41" t="s">
        <v>201</v>
      </c>
      <c r="F47" s="42" t="s">
        <v>2124</v>
      </c>
      <c r="G47" s="42" t="s">
        <v>368</v>
      </c>
      <c r="H47" s="44" t="s">
        <v>2125</v>
      </c>
      <c r="I47" s="43" t="s">
        <v>514</v>
      </c>
      <c r="J47" s="42" t="s">
        <v>918</v>
      </c>
      <c r="K47" s="42" t="s">
        <v>1357</v>
      </c>
      <c r="L47" s="55" t="s">
        <v>1020</v>
      </c>
      <c r="M47" s="42" t="s">
        <v>872</v>
      </c>
      <c r="N47" s="42" t="s">
        <v>1359</v>
      </c>
      <c r="O47" s="43" t="s">
        <v>1022</v>
      </c>
      <c r="P47" s="42" t="s">
        <v>747</v>
      </c>
      <c r="Q47" s="42" t="s">
        <v>1358</v>
      </c>
      <c r="R47" s="43" t="s">
        <v>1021</v>
      </c>
      <c r="S47" s="42" t="s">
        <v>872</v>
      </c>
      <c r="T47" s="42" t="s">
        <v>1359</v>
      </c>
      <c r="U47" s="43" t="s">
        <v>2126</v>
      </c>
      <c r="V47" s="42" t="s">
        <v>1023</v>
      </c>
      <c r="W47" s="42">
        <v>2514400116</v>
      </c>
      <c r="X47" s="43" t="s">
        <v>1024</v>
      </c>
      <c r="Y47" s="42" t="s">
        <v>2127</v>
      </c>
      <c r="Z47" s="42">
        <v>2510833806</v>
      </c>
      <c r="AA47" s="43" t="s">
        <v>2128</v>
      </c>
      <c r="AB47" s="42" t="s">
        <v>1360</v>
      </c>
      <c r="AC47" s="42" t="s">
        <v>1361</v>
      </c>
      <c r="AD47" s="42" t="s">
        <v>1362</v>
      </c>
    </row>
    <row r="48" spans="1:30" s="42" customFormat="1" x14ac:dyDescent="0.2">
      <c r="A48" s="33">
        <v>47</v>
      </c>
      <c r="B48" s="30" t="s">
        <v>149</v>
      </c>
      <c r="C48" s="41" t="s">
        <v>238</v>
      </c>
      <c r="D48" s="41" t="s">
        <v>258</v>
      </c>
      <c r="E48" s="41" t="s">
        <v>150</v>
      </c>
      <c r="F48" s="42" t="s">
        <v>1970</v>
      </c>
      <c r="H48" s="58" t="s">
        <v>1562</v>
      </c>
      <c r="I48" s="58" t="s">
        <v>1563</v>
      </c>
      <c r="J48" s="42" t="s">
        <v>1971</v>
      </c>
      <c r="K48" s="42" t="s">
        <v>1831</v>
      </c>
      <c r="L48" s="44" t="s">
        <v>1972</v>
      </c>
      <c r="M48" s="42" t="s">
        <v>520</v>
      </c>
      <c r="N48" s="42" t="s">
        <v>1970</v>
      </c>
      <c r="O48" s="58" t="s">
        <v>1564</v>
      </c>
      <c r="P48" s="42" t="s">
        <v>1270</v>
      </c>
      <c r="Q48" s="42" t="s">
        <v>1271</v>
      </c>
      <c r="R48" s="58" t="s">
        <v>1565</v>
      </c>
      <c r="S48" s="42" t="s">
        <v>1566</v>
      </c>
      <c r="T48" s="42" t="s">
        <v>1568</v>
      </c>
      <c r="U48" s="58" t="s">
        <v>1567</v>
      </c>
      <c r="V48" s="42" t="s">
        <v>1025</v>
      </c>
      <c r="W48" s="42" t="s">
        <v>1973</v>
      </c>
      <c r="X48" s="58" t="s">
        <v>1272</v>
      </c>
      <c r="Y48" s="42" t="s">
        <v>1025</v>
      </c>
      <c r="Z48" s="42" t="s">
        <v>1973</v>
      </c>
      <c r="AA48" s="58" t="s">
        <v>1272</v>
      </c>
      <c r="AB48" s="42" t="s">
        <v>675</v>
      </c>
      <c r="AC48" s="42" t="s">
        <v>1973</v>
      </c>
      <c r="AD48" s="44" t="s">
        <v>1832</v>
      </c>
    </row>
    <row r="49" spans="1:32" s="46" customFormat="1" x14ac:dyDescent="0.2">
      <c r="A49" s="33">
        <v>48</v>
      </c>
      <c r="B49" s="30" t="s">
        <v>152</v>
      </c>
      <c r="C49" s="41" t="s">
        <v>233</v>
      </c>
      <c r="D49" s="41" t="s">
        <v>153</v>
      </c>
      <c r="E49" s="41" t="s">
        <v>154</v>
      </c>
      <c r="F49" s="42" t="s">
        <v>526</v>
      </c>
      <c r="G49" s="42" t="s">
        <v>1513</v>
      </c>
      <c r="H49" s="43" t="s">
        <v>645</v>
      </c>
      <c r="I49" s="72" t="s">
        <v>1247</v>
      </c>
      <c r="J49" s="42" t="s">
        <v>1974</v>
      </c>
      <c r="K49" s="46" t="s">
        <v>1690</v>
      </c>
      <c r="L49" s="34" t="s">
        <v>1975</v>
      </c>
      <c r="M49" s="42" t="s">
        <v>527</v>
      </c>
      <c r="N49" s="42" t="s">
        <v>35</v>
      </c>
      <c r="O49" s="43" t="s">
        <v>1026</v>
      </c>
      <c r="P49" s="42" t="s">
        <v>528</v>
      </c>
      <c r="Q49" s="42" t="s">
        <v>396</v>
      </c>
      <c r="R49" s="43" t="s">
        <v>1027</v>
      </c>
      <c r="S49" s="42"/>
      <c r="T49" s="42"/>
      <c r="U49" s="43"/>
      <c r="V49" s="42"/>
      <c r="W49" s="42"/>
      <c r="X49" s="43"/>
      <c r="Y49" s="42"/>
      <c r="Z49" s="42"/>
      <c r="AA49" s="42"/>
      <c r="AB49" s="42"/>
      <c r="AC49" s="42"/>
      <c r="AD49" s="42"/>
      <c r="AE49" s="42"/>
      <c r="AF49" s="42"/>
    </row>
    <row r="50" spans="1:32" s="42" customFormat="1" ht="25.5" x14ac:dyDescent="0.2">
      <c r="A50" s="33">
        <v>49</v>
      </c>
      <c r="B50" s="30" t="s">
        <v>288</v>
      </c>
      <c r="C50" s="41" t="s">
        <v>288</v>
      </c>
      <c r="D50" s="41" t="s">
        <v>399</v>
      </c>
      <c r="E50" s="41" t="s">
        <v>773</v>
      </c>
      <c r="F50" s="42" t="s">
        <v>1314</v>
      </c>
      <c r="G50" s="42" t="s">
        <v>43</v>
      </c>
      <c r="H50" s="70" t="s">
        <v>1799</v>
      </c>
      <c r="I50" s="43" t="s">
        <v>883</v>
      </c>
      <c r="J50" s="42" t="s">
        <v>1800</v>
      </c>
      <c r="K50" s="42" t="s">
        <v>1801</v>
      </c>
      <c r="L50" s="58" t="s">
        <v>1802</v>
      </c>
      <c r="M50" s="42" t="s">
        <v>1978</v>
      </c>
      <c r="N50" s="42" t="s">
        <v>1979</v>
      </c>
      <c r="O50" s="58" t="s">
        <v>1526</v>
      </c>
      <c r="P50" s="42" t="s">
        <v>1980</v>
      </c>
      <c r="Q50" s="42" t="s">
        <v>1803</v>
      </c>
      <c r="R50" s="51" t="s">
        <v>1981</v>
      </c>
      <c r="S50" s="42" t="s">
        <v>1315</v>
      </c>
      <c r="T50" s="42" t="s">
        <v>1804</v>
      </c>
      <c r="U50" s="43" t="s">
        <v>1526</v>
      </c>
      <c r="V50" s="42" t="s">
        <v>1313</v>
      </c>
      <c r="W50" s="42" t="s">
        <v>36</v>
      </c>
      <c r="X50" s="58" t="s">
        <v>1028</v>
      </c>
      <c r="Y50" s="42" t="s">
        <v>1313</v>
      </c>
      <c r="Z50" s="42" t="s">
        <v>36</v>
      </c>
      <c r="AA50" s="43" t="s">
        <v>1028</v>
      </c>
      <c r="AF50" s="41"/>
    </row>
    <row r="51" spans="1:32" s="42" customFormat="1" ht="25.5" x14ac:dyDescent="0.2">
      <c r="A51" s="33">
        <v>50</v>
      </c>
      <c r="B51" s="30" t="s">
        <v>289</v>
      </c>
      <c r="C51" s="41" t="s">
        <v>289</v>
      </c>
      <c r="D51" s="41" t="s">
        <v>535</v>
      </c>
      <c r="E51" s="41" t="s">
        <v>536</v>
      </c>
      <c r="F51" s="42" t="s">
        <v>1982</v>
      </c>
      <c r="G51" s="42" t="s">
        <v>44</v>
      </c>
      <c r="H51" s="43" t="s">
        <v>13</v>
      </c>
      <c r="I51" s="43" t="s">
        <v>885</v>
      </c>
      <c r="J51" s="42" t="s">
        <v>925</v>
      </c>
      <c r="K51" s="42" t="s">
        <v>1510</v>
      </c>
      <c r="L51" s="43" t="s">
        <v>1029</v>
      </c>
      <c r="M51" s="42" t="s">
        <v>537</v>
      </c>
      <c r="N51" s="42" t="s">
        <v>1465</v>
      </c>
      <c r="O51" s="43" t="s">
        <v>1030</v>
      </c>
      <c r="P51" s="42" t="s">
        <v>1461</v>
      </c>
      <c r="Q51" s="42" t="s">
        <v>1466</v>
      </c>
      <c r="R51" s="43" t="s">
        <v>1511</v>
      </c>
      <c r="S51" s="42" t="s">
        <v>1462</v>
      </c>
      <c r="T51" s="42" t="s">
        <v>1983</v>
      </c>
      <c r="U51" s="43" t="s">
        <v>1691</v>
      </c>
      <c r="V51" s="42" t="s">
        <v>538</v>
      </c>
      <c r="W51" s="42" t="s">
        <v>1463</v>
      </c>
      <c r="X51" s="42" t="s">
        <v>1512</v>
      </c>
      <c r="Y51" s="42" t="s">
        <v>538</v>
      </c>
      <c r="Z51" s="42" t="s">
        <v>1463</v>
      </c>
      <c r="AA51" s="42" t="s">
        <v>1512</v>
      </c>
      <c r="AB51" s="42" t="s">
        <v>755</v>
      </c>
      <c r="AC51" s="42" t="s">
        <v>1464</v>
      </c>
      <c r="AD51" s="42" t="s">
        <v>1692</v>
      </c>
    </row>
    <row r="52" spans="1:32" s="42" customFormat="1" x14ac:dyDescent="0.2">
      <c r="A52" s="33">
        <v>51</v>
      </c>
      <c r="B52" s="30" t="s">
        <v>290</v>
      </c>
      <c r="C52" s="41" t="s">
        <v>222</v>
      </c>
      <c r="D52" s="41" t="s">
        <v>181</v>
      </c>
      <c r="E52" s="41" t="s">
        <v>919</v>
      </c>
      <c r="F52" s="42" t="s">
        <v>383</v>
      </c>
      <c r="G52" s="42" t="s">
        <v>1471</v>
      </c>
      <c r="H52" s="43" t="s">
        <v>920</v>
      </c>
      <c r="I52" s="43" t="s">
        <v>921</v>
      </c>
      <c r="J52" s="69" t="s">
        <v>1984</v>
      </c>
      <c r="K52" s="42" t="s">
        <v>1190</v>
      </c>
      <c r="L52" s="44" t="s">
        <v>1985</v>
      </c>
      <c r="M52" s="42" t="s">
        <v>568</v>
      </c>
      <c r="N52" s="42" t="s">
        <v>86</v>
      </c>
      <c r="O52" s="43" t="s">
        <v>1031</v>
      </c>
      <c r="P52" s="42" t="s">
        <v>568</v>
      </c>
      <c r="Q52" s="42" t="s">
        <v>86</v>
      </c>
      <c r="R52" s="43" t="s">
        <v>1031</v>
      </c>
      <c r="S52" s="42" t="s">
        <v>922</v>
      </c>
      <c r="T52" s="42" t="s">
        <v>1214</v>
      </c>
      <c r="U52" s="43" t="s">
        <v>1032</v>
      </c>
      <c r="V52" s="42" t="s">
        <v>922</v>
      </c>
      <c r="W52" s="42" t="s">
        <v>1214</v>
      </c>
      <c r="X52" s="43" t="s">
        <v>1032</v>
      </c>
    </row>
    <row r="53" spans="1:32" s="42" customFormat="1" ht="25.5" x14ac:dyDescent="0.2">
      <c r="A53" s="33">
        <v>52</v>
      </c>
      <c r="B53" s="30" t="s">
        <v>1672</v>
      </c>
      <c r="C53" s="41" t="s">
        <v>291</v>
      </c>
      <c r="D53" s="41" t="s">
        <v>402</v>
      </c>
      <c r="E53" s="41" t="s">
        <v>1363</v>
      </c>
      <c r="F53" s="42" t="s">
        <v>1583</v>
      </c>
      <c r="G53" s="42" t="s">
        <v>45</v>
      </c>
      <c r="H53" s="43" t="s">
        <v>846</v>
      </c>
      <c r="I53" s="43" t="s">
        <v>182</v>
      </c>
      <c r="J53" s="42" t="s">
        <v>2305</v>
      </c>
      <c r="K53" s="42" t="s">
        <v>2306</v>
      </c>
      <c r="L53" s="42" t="s">
        <v>2307</v>
      </c>
      <c r="M53" s="42" t="s">
        <v>558</v>
      </c>
      <c r="N53" s="42" t="s">
        <v>1794</v>
      </c>
      <c r="O53" s="43" t="s">
        <v>1033</v>
      </c>
      <c r="P53" s="42" t="s">
        <v>2308</v>
      </c>
      <c r="Q53" s="42" t="s">
        <v>677</v>
      </c>
      <c r="R53" s="42" t="s">
        <v>2309</v>
      </c>
      <c r="S53" s="42" t="s">
        <v>2310</v>
      </c>
      <c r="T53" s="42" t="s">
        <v>1833</v>
      </c>
      <c r="U53" s="43" t="s">
        <v>2311</v>
      </c>
      <c r="V53" s="42" t="s">
        <v>2312</v>
      </c>
      <c r="W53" s="42" t="s">
        <v>559</v>
      </c>
      <c r="X53" s="58" t="s">
        <v>2313</v>
      </c>
      <c r="Y53" s="42" t="s">
        <v>2314</v>
      </c>
      <c r="Z53" s="42" t="s">
        <v>559</v>
      </c>
      <c r="AA53" s="58" t="s">
        <v>2315</v>
      </c>
      <c r="AB53" s="42" t="s">
        <v>753</v>
      </c>
      <c r="AC53" s="42" t="s">
        <v>2316</v>
      </c>
      <c r="AD53" s="43" t="s">
        <v>1834</v>
      </c>
    </row>
    <row r="54" spans="1:32" s="42" customFormat="1" ht="25.5" x14ac:dyDescent="0.2">
      <c r="A54" s="33">
        <v>53</v>
      </c>
      <c r="B54" s="30" t="s">
        <v>1671</v>
      </c>
      <c r="C54" s="41" t="s">
        <v>904</v>
      </c>
      <c r="D54" s="41" t="s">
        <v>824</v>
      </c>
      <c r="E54" s="41" t="s">
        <v>199</v>
      </c>
      <c r="F54" s="42" t="s">
        <v>156</v>
      </c>
      <c r="G54" s="42" t="s">
        <v>248</v>
      </c>
      <c r="H54" s="43" t="s">
        <v>14</v>
      </c>
      <c r="I54" s="52"/>
      <c r="J54" s="42" t="s">
        <v>1034</v>
      </c>
      <c r="K54" s="42" t="s">
        <v>1639</v>
      </c>
      <c r="L54" s="58" t="s">
        <v>1640</v>
      </c>
      <c r="M54" s="42" t="s">
        <v>1641</v>
      </c>
      <c r="N54" s="42">
        <v>2671023094</v>
      </c>
      <c r="O54" s="58" t="s">
        <v>1642</v>
      </c>
      <c r="U54" s="43"/>
      <c r="V54" s="42" t="s">
        <v>529</v>
      </c>
      <c r="W54" s="42" t="s">
        <v>1643</v>
      </c>
      <c r="X54" s="43" t="s">
        <v>1642</v>
      </c>
      <c r="Y54" s="42" t="s">
        <v>530</v>
      </c>
      <c r="Z54" s="42">
        <v>2671023064</v>
      </c>
      <c r="AA54" s="58" t="s">
        <v>1644</v>
      </c>
    </row>
    <row r="55" spans="1:32" s="42" customFormat="1" x14ac:dyDescent="0.2">
      <c r="A55" s="33">
        <v>54</v>
      </c>
      <c r="B55" s="30" t="s">
        <v>420</v>
      </c>
      <c r="C55" s="41" t="s">
        <v>300</v>
      </c>
      <c r="D55" s="41" t="s">
        <v>736</v>
      </c>
      <c r="E55" s="41" t="s">
        <v>1035</v>
      </c>
      <c r="F55" s="42" t="s">
        <v>619</v>
      </c>
      <c r="H55" s="43" t="s">
        <v>1365</v>
      </c>
      <c r="I55" s="42" t="s">
        <v>1364</v>
      </c>
      <c r="J55" s="42" t="s">
        <v>1036</v>
      </c>
      <c r="K55" s="42" t="s">
        <v>1771</v>
      </c>
      <c r="L55" s="43" t="s">
        <v>1365</v>
      </c>
      <c r="M55" s="42" t="s">
        <v>1231</v>
      </c>
      <c r="N55" s="42" t="s">
        <v>1195</v>
      </c>
      <c r="O55" s="58" t="s">
        <v>1366</v>
      </c>
    </row>
    <row r="56" spans="1:32" s="42" customFormat="1" x14ac:dyDescent="0.2">
      <c r="A56" s="33">
        <v>55</v>
      </c>
      <c r="B56" s="30" t="s">
        <v>293</v>
      </c>
      <c r="C56" s="41" t="s">
        <v>293</v>
      </c>
      <c r="D56" s="41" t="s">
        <v>351</v>
      </c>
      <c r="E56" s="41" t="s">
        <v>294</v>
      </c>
      <c r="F56" s="42" t="s">
        <v>1835</v>
      </c>
      <c r="H56" s="43" t="s">
        <v>250</v>
      </c>
      <c r="I56" s="43" t="s">
        <v>251</v>
      </c>
      <c r="J56" s="42" t="s">
        <v>1612</v>
      </c>
      <c r="K56" s="42" t="s">
        <v>1613</v>
      </c>
      <c r="L56" s="58" t="s">
        <v>1614</v>
      </c>
      <c r="M56" s="42" t="s">
        <v>80</v>
      </c>
      <c r="N56" s="42" t="s">
        <v>1615</v>
      </c>
      <c r="O56" s="43" t="s">
        <v>1037</v>
      </c>
      <c r="P56" s="42" t="s">
        <v>603</v>
      </c>
      <c r="Q56" s="42" t="s">
        <v>1616</v>
      </c>
      <c r="R56" s="43" t="s">
        <v>1038</v>
      </c>
      <c r="S56" s="42" t="s">
        <v>604</v>
      </c>
      <c r="T56" s="42" t="s">
        <v>1617</v>
      </c>
      <c r="U56" s="43" t="s">
        <v>1039</v>
      </c>
      <c r="V56" s="42" t="s">
        <v>81</v>
      </c>
      <c r="W56" s="42" t="s">
        <v>756</v>
      </c>
      <c r="X56" s="58" t="s">
        <v>1618</v>
      </c>
      <c r="Y56" s="42" t="s">
        <v>1040</v>
      </c>
      <c r="Z56" s="42" t="s">
        <v>756</v>
      </c>
      <c r="AA56" s="58" t="s">
        <v>1619</v>
      </c>
      <c r="AB56" s="42" t="s">
        <v>826</v>
      </c>
      <c r="AC56" s="42" t="s">
        <v>1225</v>
      </c>
      <c r="AD56" s="43" t="s">
        <v>1041</v>
      </c>
    </row>
    <row r="57" spans="1:32" s="42" customFormat="1" ht="25.5" x14ac:dyDescent="0.2">
      <c r="A57" s="33">
        <v>56</v>
      </c>
      <c r="B57" s="30" t="s">
        <v>195</v>
      </c>
      <c r="C57" s="41" t="s">
        <v>195</v>
      </c>
      <c r="D57" s="41" t="s">
        <v>1042</v>
      </c>
      <c r="E57" s="41" t="s">
        <v>887</v>
      </c>
      <c r="F57" s="42" t="s">
        <v>358</v>
      </c>
      <c r="G57" s="42" t="s">
        <v>827</v>
      </c>
      <c r="H57" s="43" t="s">
        <v>68</v>
      </c>
      <c r="I57" s="58" t="s">
        <v>1836</v>
      </c>
      <c r="J57" s="42" t="s">
        <v>2233</v>
      </c>
      <c r="K57" s="42" t="s">
        <v>1837</v>
      </c>
      <c r="L57" s="58" t="s">
        <v>1838</v>
      </c>
      <c r="M57" s="42" t="s">
        <v>1481</v>
      </c>
      <c r="N57" s="42">
        <v>2461051543</v>
      </c>
      <c r="O57" s="43" t="s">
        <v>1044</v>
      </c>
      <c r="P57" s="42" t="s">
        <v>888</v>
      </c>
      <c r="Q57" s="42" t="s">
        <v>1879</v>
      </c>
      <c r="R57" s="44" t="s">
        <v>1043</v>
      </c>
      <c r="S57" s="42" t="s">
        <v>2234</v>
      </c>
      <c r="T57" s="42" t="s">
        <v>2235</v>
      </c>
      <c r="U57" s="43" t="s">
        <v>2236</v>
      </c>
      <c r="V57" s="42" t="s">
        <v>482</v>
      </c>
      <c r="W57" s="42" t="s">
        <v>1215</v>
      </c>
      <c r="X57" s="58" t="s">
        <v>1273</v>
      </c>
      <c r="Y57" s="42" t="s">
        <v>483</v>
      </c>
      <c r="Z57" s="42">
        <v>2461051578</v>
      </c>
      <c r="AA57" s="44" t="s">
        <v>2237</v>
      </c>
      <c r="AB57" s="42" t="s">
        <v>889</v>
      </c>
      <c r="AC57" s="42">
        <v>6973964934</v>
      </c>
      <c r="AD57" s="58" t="s">
        <v>1880</v>
      </c>
    </row>
    <row r="58" spans="1:32" s="42" customFormat="1" ht="25.5" x14ac:dyDescent="0.2">
      <c r="A58" s="33">
        <v>57</v>
      </c>
      <c r="B58" s="30" t="s">
        <v>69</v>
      </c>
      <c r="C58" s="41" t="s">
        <v>239</v>
      </c>
      <c r="D58" s="41" t="s">
        <v>71</v>
      </c>
      <c r="E58" s="41" t="s">
        <v>1367</v>
      </c>
      <c r="F58" s="73" t="s">
        <v>1537</v>
      </c>
      <c r="G58" s="42" t="s">
        <v>2238</v>
      </c>
      <c r="H58" s="43" t="s">
        <v>202</v>
      </c>
      <c r="I58" s="43" t="s">
        <v>563</v>
      </c>
      <c r="J58" s="42" t="s">
        <v>2239</v>
      </c>
      <c r="K58" s="31" t="s">
        <v>2240</v>
      </c>
      <c r="L58" s="58" t="s">
        <v>2241</v>
      </c>
      <c r="M58" s="42" t="s">
        <v>564</v>
      </c>
      <c r="N58" s="42" t="s">
        <v>1538</v>
      </c>
      <c r="O58" s="70" t="s">
        <v>1539</v>
      </c>
      <c r="P58" s="42" t="s">
        <v>2242</v>
      </c>
      <c r="Q58" s="42" t="s">
        <v>1538</v>
      </c>
      <c r="R58" s="43" t="s">
        <v>2243</v>
      </c>
      <c r="S58" s="42" t="s">
        <v>564</v>
      </c>
      <c r="T58" s="42" t="s">
        <v>1538</v>
      </c>
      <c r="U58" s="70" t="s">
        <v>1539</v>
      </c>
      <c r="V58" s="42" t="s">
        <v>186</v>
      </c>
      <c r="W58" s="42" t="s">
        <v>1538</v>
      </c>
      <c r="X58" s="43" t="s">
        <v>1540</v>
      </c>
      <c r="Y58" s="42" t="s">
        <v>1693</v>
      </c>
      <c r="Z58" s="42" t="s">
        <v>1694</v>
      </c>
      <c r="AA58" s="58" t="s">
        <v>1695</v>
      </c>
      <c r="AB58" s="41" t="s">
        <v>1696</v>
      </c>
      <c r="AC58" s="42" t="s">
        <v>1538</v>
      </c>
      <c r="AD58" s="70" t="s">
        <v>1697</v>
      </c>
    </row>
    <row r="59" spans="1:32" s="42" customFormat="1" x14ac:dyDescent="0.2">
      <c r="A59" s="33">
        <v>58</v>
      </c>
      <c r="B59" s="30" t="s">
        <v>295</v>
      </c>
      <c r="C59" s="41" t="s">
        <v>240</v>
      </c>
      <c r="D59" s="41" t="s">
        <v>1045</v>
      </c>
      <c r="E59" s="41" t="s">
        <v>1046</v>
      </c>
      <c r="F59" s="42" t="s">
        <v>46</v>
      </c>
      <c r="H59" s="43" t="s">
        <v>805</v>
      </c>
      <c r="I59" s="43" t="s">
        <v>602</v>
      </c>
      <c r="J59" s="42" t="s">
        <v>2129</v>
      </c>
      <c r="K59" s="42" t="s">
        <v>2130</v>
      </c>
      <c r="L59" s="101" t="s">
        <v>2131</v>
      </c>
      <c r="M59" s="42" t="s">
        <v>2132</v>
      </c>
      <c r="N59" s="42" t="s">
        <v>1248</v>
      </c>
      <c r="O59" s="43" t="s">
        <v>805</v>
      </c>
      <c r="P59" s="42" t="s">
        <v>1635</v>
      </c>
      <c r="Q59" s="42" t="s">
        <v>1249</v>
      </c>
      <c r="R59" s="58" t="s">
        <v>1636</v>
      </c>
      <c r="S59" s="42" t="s">
        <v>1047</v>
      </c>
      <c r="T59" s="42" t="s">
        <v>1248</v>
      </c>
      <c r="U59" s="43" t="s">
        <v>805</v>
      </c>
      <c r="W59" s="42" t="s">
        <v>48</v>
      </c>
      <c r="X59" s="58"/>
    </row>
    <row r="60" spans="1:32" x14ac:dyDescent="0.2">
      <c r="A60" s="35">
        <v>59</v>
      </c>
      <c r="B60" s="36" t="s">
        <v>423</v>
      </c>
      <c r="C60" s="37" t="s">
        <v>229</v>
      </c>
      <c r="D60" s="37" t="s">
        <v>1839</v>
      </c>
      <c r="E60" s="37" t="s">
        <v>1048</v>
      </c>
      <c r="F60" s="38" t="s">
        <v>1840</v>
      </c>
      <c r="G60" s="38" t="s">
        <v>1450</v>
      </c>
      <c r="H60" s="39" t="s">
        <v>774</v>
      </c>
      <c r="I60" s="38" t="s">
        <v>1470</v>
      </c>
      <c r="J60" s="38" t="s">
        <v>775</v>
      </c>
      <c r="K60" s="38" t="s">
        <v>776</v>
      </c>
      <c r="L60" s="66" t="s">
        <v>1451</v>
      </c>
      <c r="M60" s="38" t="s">
        <v>1452</v>
      </c>
      <c r="N60" s="38" t="s">
        <v>1049</v>
      </c>
      <c r="O60" s="94" t="s">
        <v>774</v>
      </c>
      <c r="P60" s="38" t="s">
        <v>777</v>
      </c>
      <c r="Q60" s="38" t="s">
        <v>1049</v>
      </c>
      <c r="R60" s="38" t="s">
        <v>774</v>
      </c>
      <c r="S60" s="38" t="s">
        <v>1841</v>
      </c>
      <c r="T60" s="38" t="s">
        <v>1049</v>
      </c>
      <c r="U60" s="38" t="s">
        <v>774</v>
      </c>
      <c r="V60" s="38" t="s">
        <v>1453</v>
      </c>
      <c r="W60" s="38" t="s">
        <v>1842</v>
      </c>
      <c r="X60" s="38" t="s">
        <v>774</v>
      </c>
    </row>
    <row r="61" spans="1:32" x14ac:dyDescent="0.2">
      <c r="A61" s="35">
        <v>60</v>
      </c>
      <c r="B61" s="90" t="s">
        <v>296</v>
      </c>
      <c r="C61" s="91" t="s">
        <v>233</v>
      </c>
      <c r="D61" s="91" t="s">
        <v>297</v>
      </c>
      <c r="E61" s="91" t="s">
        <v>298</v>
      </c>
      <c r="F61" s="92" t="s">
        <v>1698</v>
      </c>
      <c r="G61" s="92" t="s">
        <v>1699</v>
      </c>
      <c r="H61" s="93" t="s">
        <v>651</v>
      </c>
      <c r="I61" s="93" t="s">
        <v>183</v>
      </c>
      <c r="J61" s="38" t="s">
        <v>928</v>
      </c>
      <c r="K61" s="92" t="s">
        <v>1700</v>
      </c>
      <c r="L61" s="95" t="s">
        <v>1274</v>
      </c>
      <c r="M61" s="38" t="s">
        <v>214</v>
      </c>
      <c r="N61" s="92" t="s">
        <v>1196</v>
      </c>
      <c r="O61" s="93" t="s">
        <v>1051</v>
      </c>
      <c r="P61" s="38" t="s">
        <v>1275</v>
      </c>
      <c r="Q61" s="92" t="s">
        <v>1050</v>
      </c>
      <c r="R61" s="93" t="s">
        <v>1052</v>
      </c>
      <c r="S61" s="38" t="s">
        <v>215</v>
      </c>
      <c r="T61" s="92" t="s">
        <v>1219</v>
      </c>
      <c r="U61" s="93" t="s">
        <v>1053</v>
      </c>
      <c r="V61" s="38" t="s">
        <v>572</v>
      </c>
      <c r="W61" s="92" t="s">
        <v>1700</v>
      </c>
      <c r="X61" s="93" t="s">
        <v>1054</v>
      </c>
      <c r="Y61" s="38" t="s">
        <v>1276</v>
      </c>
      <c r="Z61" s="92" t="s">
        <v>1701</v>
      </c>
      <c r="AA61" s="66" t="s">
        <v>1277</v>
      </c>
    </row>
    <row r="62" spans="1:32" s="42" customFormat="1" x14ac:dyDescent="0.2">
      <c r="A62" s="33">
        <v>61</v>
      </c>
      <c r="B62" s="30" t="s">
        <v>259</v>
      </c>
      <c r="C62" s="41" t="s">
        <v>219</v>
      </c>
      <c r="D62" s="41" t="s">
        <v>95</v>
      </c>
      <c r="E62" s="41" t="s">
        <v>260</v>
      </c>
      <c r="F62" s="42" t="s">
        <v>1986</v>
      </c>
      <c r="G62" s="42" t="s">
        <v>47</v>
      </c>
      <c r="H62" s="43" t="s">
        <v>828</v>
      </c>
      <c r="I62" s="43" t="s">
        <v>881</v>
      </c>
      <c r="J62" s="42" t="s">
        <v>1987</v>
      </c>
      <c r="K62" s="42" t="s">
        <v>1637</v>
      </c>
      <c r="L62" s="43" t="s">
        <v>1055</v>
      </c>
      <c r="M62" s="42" t="s">
        <v>1988</v>
      </c>
      <c r="N62" s="42" t="s">
        <v>1454</v>
      </c>
      <c r="O62" s="42" t="s">
        <v>1455</v>
      </c>
      <c r="S62" s="42" t="s">
        <v>1988</v>
      </c>
      <c r="T62" s="42" t="s">
        <v>1454</v>
      </c>
      <c r="U62" s="42" t="s">
        <v>1988</v>
      </c>
      <c r="V62" s="42" t="s">
        <v>1988</v>
      </c>
      <c r="W62" s="42" t="s">
        <v>1638</v>
      </c>
      <c r="X62" s="42" t="s">
        <v>1988</v>
      </c>
      <c r="AA62" s="64"/>
      <c r="AB62" s="42" t="s">
        <v>1989</v>
      </c>
      <c r="AC62" s="42" t="s">
        <v>1990</v>
      </c>
      <c r="AD62" s="43" t="s">
        <v>1991</v>
      </c>
    </row>
    <row r="63" spans="1:32" s="42" customFormat="1" ht="25.5" x14ac:dyDescent="0.2">
      <c r="A63" s="33">
        <v>62</v>
      </c>
      <c r="B63" s="30" t="s">
        <v>299</v>
      </c>
      <c r="C63" s="41" t="s">
        <v>241</v>
      </c>
      <c r="D63" s="41" t="s">
        <v>818</v>
      </c>
      <c r="E63" s="41" t="s">
        <v>819</v>
      </c>
      <c r="F63" s="42" t="s">
        <v>1056</v>
      </c>
      <c r="H63" s="43" t="s">
        <v>179</v>
      </c>
      <c r="I63" s="43" t="s">
        <v>550</v>
      </c>
      <c r="J63" s="42" t="s">
        <v>2133</v>
      </c>
      <c r="K63" s="42" t="s">
        <v>2134</v>
      </c>
      <c r="L63" s="43" t="s">
        <v>2135</v>
      </c>
      <c r="M63" s="42" t="s">
        <v>551</v>
      </c>
      <c r="N63" s="41" t="s">
        <v>1628</v>
      </c>
      <c r="O63" s="50" t="s">
        <v>1057</v>
      </c>
      <c r="P63" s="41" t="s">
        <v>2136</v>
      </c>
      <c r="Q63" s="41" t="s">
        <v>2137</v>
      </c>
      <c r="R63" s="70" t="s">
        <v>2138</v>
      </c>
      <c r="S63" s="42" t="s">
        <v>552</v>
      </c>
      <c r="T63" s="41" t="s">
        <v>2139</v>
      </c>
      <c r="U63" s="50" t="s">
        <v>1058</v>
      </c>
      <c r="V63" s="41" t="s">
        <v>2140</v>
      </c>
      <c r="W63" s="41" t="s">
        <v>2141</v>
      </c>
      <c r="X63" s="50" t="s">
        <v>2142</v>
      </c>
      <c r="Y63" s="41" t="s">
        <v>2140</v>
      </c>
      <c r="Z63" s="41" t="s">
        <v>2141</v>
      </c>
      <c r="AA63" s="50" t="s">
        <v>2142</v>
      </c>
      <c r="AB63" s="42" t="s">
        <v>723</v>
      </c>
      <c r="AC63" s="42" t="s">
        <v>2143</v>
      </c>
      <c r="AD63" s="43" t="s">
        <v>1059</v>
      </c>
    </row>
    <row r="64" spans="1:32" s="42" customFormat="1" ht="25.5" x14ac:dyDescent="0.2">
      <c r="A64" s="33">
        <v>63</v>
      </c>
      <c r="B64" s="30" t="s">
        <v>421</v>
      </c>
      <c r="C64" s="41" t="s">
        <v>300</v>
      </c>
      <c r="D64" s="41" t="s">
        <v>854</v>
      </c>
      <c r="E64" s="41" t="s">
        <v>301</v>
      </c>
      <c r="F64" s="42" t="s">
        <v>1843</v>
      </c>
      <c r="G64" s="42" t="s">
        <v>855</v>
      </c>
      <c r="H64" s="43" t="s">
        <v>856</v>
      </c>
      <c r="I64" s="43" t="s">
        <v>1060</v>
      </c>
      <c r="J64" s="41" t="s">
        <v>2144</v>
      </c>
      <c r="K64" s="42" t="s">
        <v>1531</v>
      </c>
      <c r="L64" s="58" t="s">
        <v>1844</v>
      </c>
      <c r="M64" s="42" t="s">
        <v>850</v>
      </c>
      <c r="N64" s="42" t="s">
        <v>1532</v>
      </c>
      <c r="O64" s="43" t="s">
        <v>1061</v>
      </c>
      <c r="P64" s="42" t="s">
        <v>521</v>
      </c>
      <c r="Q64" s="42" t="s">
        <v>1533</v>
      </c>
      <c r="R64" s="58" t="s">
        <v>1062</v>
      </c>
      <c r="S64" s="42" t="s">
        <v>745</v>
      </c>
      <c r="T64" s="42" t="s">
        <v>206</v>
      </c>
      <c r="U64" s="43" t="s">
        <v>1063</v>
      </c>
      <c r="V64" s="42" t="s">
        <v>2145</v>
      </c>
      <c r="W64" s="42" t="s">
        <v>2146</v>
      </c>
      <c r="X64" s="43" t="s">
        <v>1064</v>
      </c>
      <c r="Y64" s="42" t="s">
        <v>522</v>
      </c>
      <c r="Z64" s="42" t="s">
        <v>523</v>
      </c>
      <c r="AA64" s="58" t="s">
        <v>1327</v>
      </c>
      <c r="AB64" s="42" t="s">
        <v>857</v>
      </c>
      <c r="AC64" s="42" t="s">
        <v>1226</v>
      </c>
      <c r="AD64" s="43" t="s">
        <v>1065</v>
      </c>
    </row>
    <row r="65" spans="1:32" s="42" customFormat="1" ht="25.5" x14ac:dyDescent="0.2">
      <c r="A65" s="33">
        <v>64</v>
      </c>
      <c r="B65" s="30" t="s">
        <v>189</v>
      </c>
      <c r="C65" s="41" t="s">
        <v>242</v>
      </c>
      <c r="D65" s="41" t="s">
        <v>592</v>
      </c>
      <c r="E65" s="41" t="s">
        <v>190</v>
      </c>
      <c r="F65" s="42" t="s">
        <v>82</v>
      </c>
      <c r="G65" s="42" t="s">
        <v>397</v>
      </c>
      <c r="H65" s="43" t="s">
        <v>820</v>
      </c>
      <c r="I65" s="43" t="s">
        <v>829</v>
      </c>
      <c r="J65" s="42" t="s">
        <v>1763</v>
      </c>
      <c r="K65" s="42" t="s">
        <v>82</v>
      </c>
      <c r="L65" s="43"/>
      <c r="M65" s="42" t="s">
        <v>593</v>
      </c>
      <c r="N65" s="42" t="s">
        <v>82</v>
      </c>
      <c r="O65" s="43"/>
      <c r="P65" s="42" t="s">
        <v>594</v>
      </c>
      <c r="Q65" s="42" t="s">
        <v>82</v>
      </c>
      <c r="R65" s="43"/>
      <c r="S65" s="42" t="s">
        <v>595</v>
      </c>
      <c r="T65" s="42" t="s">
        <v>1764</v>
      </c>
      <c r="U65" s="62"/>
      <c r="V65" s="41" t="s">
        <v>1920</v>
      </c>
      <c r="W65" s="41" t="s">
        <v>1921</v>
      </c>
      <c r="X65" s="43"/>
    </row>
    <row r="66" spans="1:32" s="42" customFormat="1" ht="25.5" x14ac:dyDescent="0.2">
      <c r="A66" s="33">
        <v>65</v>
      </c>
      <c r="B66" s="30" t="s">
        <v>1673</v>
      </c>
      <c r="C66" s="41" t="s">
        <v>802</v>
      </c>
      <c r="D66" s="41" t="s">
        <v>515</v>
      </c>
      <c r="E66" s="41" t="s">
        <v>842</v>
      </c>
      <c r="F66" s="42" t="s">
        <v>2147</v>
      </c>
      <c r="G66" s="42" t="s">
        <v>2148</v>
      </c>
      <c r="H66" s="43" t="s">
        <v>843</v>
      </c>
      <c r="I66" s="43" t="s">
        <v>516</v>
      </c>
      <c r="J66" s="42" t="s">
        <v>2149</v>
      </c>
      <c r="K66" s="42" t="s">
        <v>1191</v>
      </c>
      <c r="L66" s="43" t="s">
        <v>1066</v>
      </c>
      <c r="M66" s="42" t="s">
        <v>287</v>
      </c>
      <c r="N66" s="42" t="s">
        <v>1197</v>
      </c>
      <c r="O66" s="43" t="s">
        <v>1071</v>
      </c>
      <c r="P66" s="42" t="s">
        <v>517</v>
      </c>
      <c r="Q66" s="42" t="s">
        <v>1217</v>
      </c>
      <c r="R66" s="43" t="s">
        <v>1070</v>
      </c>
      <c r="S66" s="42" t="s">
        <v>844</v>
      </c>
      <c r="T66" s="42" t="s">
        <v>2150</v>
      </c>
      <c r="U66" s="43" t="s">
        <v>1069</v>
      </c>
      <c r="V66" s="42" t="s">
        <v>518</v>
      </c>
      <c r="W66" s="42" t="s">
        <v>2151</v>
      </c>
      <c r="X66" s="43" t="s">
        <v>1068</v>
      </c>
      <c r="Y66" s="42" t="s">
        <v>519</v>
      </c>
      <c r="Z66" s="42" t="s">
        <v>2152</v>
      </c>
      <c r="AA66" s="58" t="s">
        <v>1067</v>
      </c>
    </row>
    <row r="67" spans="1:32" s="42" customFormat="1" ht="25.5" x14ac:dyDescent="0.2">
      <c r="A67" s="33">
        <v>66</v>
      </c>
      <c r="B67" s="30" t="s">
        <v>302</v>
      </c>
      <c r="C67" s="41" t="s">
        <v>237</v>
      </c>
      <c r="D67" s="41" t="s">
        <v>852</v>
      </c>
      <c r="E67" s="41" t="s">
        <v>792</v>
      </c>
      <c r="F67" s="42" t="s">
        <v>502</v>
      </c>
      <c r="H67" s="43" t="s">
        <v>1072</v>
      </c>
      <c r="I67" s="43" t="s">
        <v>1713</v>
      </c>
      <c r="J67" s="42" t="s">
        <v>2153</v>
      </c>
      <c r="K67" s="42">
        <v>6974411200</v>
      </c>
      <c r="L67" s="43" t="s">
        <v>2154</v>
      </c>
      <c r="M67" s="42" t="s">
        <v>501</v>
      </c>
      <c r="N67" s="42" t="s">
        <v>2155</v>
      </c>
      <c r="O67" s="43" t="s">
        <v>1073</v>
      </c>
      <c r="P67" s="42" t="s">
        <v>886</v>
      </c>
      <c r="Q67" s="42" t="s">
        <v>2156</v>
      </c>
      <c r="R67" s="58" t="s">
        <v>1074</v>
      </c>
      <c r="S67" s="42" t="s">
        <v>501</v>
      </c>
      <c r="T67" s="42" t="s">
        <v>2155</v>
      </c>
      <c r="U67" s="43" t="s">
        <v>1073</v>
      </c>
      <c r="V67" s="42" t="s">
        <v>503</v>
      </c>
      <c r="W67" s="42" t="s">
        <v>2157</v>
      </c>
      <c r="X67" s="58" t="s">
        <v>1075</v>
      </c>
      <c r="Y67" s="42" t="s">
        <v>503</v>
      </c>
      <c r="Z67" s="42" t="s">
        <v>2157</v>
      </c>
      <c r="AA67" s="43" t="s">
        <v>1075</v>
      </c>
    </row>
    <row r="68" spans="1:32" s="42" customFormat="1" ht="25.5" x14ac:dyDescent="0.2">
      <c r="A68" s="33">
        <v>67</v>
      </c>
      <c r="B68" s="30" t="s">
        <v>1772</v>
      </c>
      <c r="C68" s="41" t="s">
        <v>240</v>
      </c>
      <c r="D68" s="41" t="s">
        <v>408</v>
      </c>
      <c r="E68" s="41" t="s">
        <v>4</v>
      </c>
      <c r="F68" s="42" t="s">
        <v>539</v>
      </c>
      <c r="G68" s="42" t="s">
        <v>79</v>
      </c>
      <c r="H68" s="44" t="s">
        <v>2158</v>
      </c>
      <c r="I68" s="43" t="s">
        <v>1076</v>
      </c>
      <c r="J68" s="42" t="s">
        <v>930</v>
      </c>
      <c r="K68" s="42" t="s">
        <v>1541</v>
      </c>
      <c r="L68" s="44" t="s">
        <v>2158</v>
      </c>
      <c r="M68" s="42" t="s">
        <v>931</v>
      </c>
      <c r="N68" s="42" t="s">
        <v>1542</v>
      </c>
      <c r="O68" s="43" t="s">
        <v>1077</v>
      </c>
      <c r="P68" s="42" t="s">
        <v>2159</v>
      </c>
      <c r="Q68" s="42" t="s">
        <v>539</v>
      </c>
      <c r="R68" s="58" t="s">
        <v>1773</v>
      </c>
      <c r="S68" s="42" t="s">
        <v>540</v>
      </c>
      <c r="T68" s="42" t="s">
        <v>1250</v>
      </c>
      <c r="U68" s="43" t="s">
        <v>2160</v>
      </c>
      <c r="V68" s="42" t="s">
        <v>1543</v>
      </c>
      <c r="W68" s="42" t="s">
        <v>539</v>
      </c>
      <c r="X68" s="44" t="s">
        <v>2158</v>
      </c>
      <c r="Y68" s="42" t="s">
        <v>678</v>
      </c>
      <c r="Z68" s="42" t="s">
        <v>1774</v>
      </c>
      <c r="AA68" s="58" t="s">
        <v>1078</v>
      </c>
      <c r="AB68" s="42" t="s">
        <v>679</v>
      </c>
      <c r="AC68" s="42" t="s">
        <v>539</v>
      </c>
      <c r="AD68" s="44" t="s">
        <v>2158</v>
      </c>
    </row>
    <row r="69" spans="1:32" s="42" customFormat="1" x14ac:dyDescent="0.2">
      <c r="A69" s="33">
        <v>68</v>
      </c>
      <c r="B69" s="30" t="s">
        <v>803</v>
      </c>
      <c r="C69" s="41" t="s">
        <v>143</v>
      </c>
      <c r="D69" s="41" t="s">
        <v>757</v>
      </c>
      <c r="E69" s="41" t="s">
        <v>1080</v>
      </c>
      <c r="F69" s="42" t="s">
        <v>375</v>
      </c>
      <c r="G69" s="42" t="s">
        <v>1992</v>
      </c>
      <c r="H69" s="43" t="s">
        <v>1869</v>
      </c>
      <c r="I69" s="58" t="s">
        <v>1278</v>
      </c>
      <c r="J69" s="42" t="s">
        <v>1993</v>
      </c>
      <c r="K69" s="42">
        <v>6970148837</v>
      </c>
      <c r="L69" s="44" t="s">
        <v>1994</v>
      </c>
      <c r="M69" s="42" t="s">
        <v>481</v>
      </c>
      <c r="N69" s="42">
        <v>6970148839</v>
      </c>
      <c r="O69" s="43" t="s">
        <v>1870</v>
      </c>
      <c r="P69" s="42" t="s">
        <v>830</v>
      </c>
      <c r="Q69" s="42" t="s">
        <v>1871</v>
      </c>
      <c r="R69" s="58" t="s">
        <v>1872</v>
      </c>
      <c r="S69" s="42" t="s">
        <v>831</v>
      </c>
      <c r="T69" s="42">
        <v>6980592298</v>
      </c>
      <c r="U69" s="43" t="s">
        <v>1873</v>
      </c>
      <c r="V69" s="42" t="s">
        <v>1995</v>
      </c>
      <c r="W69" s="42" t="s">
        <v>1996</v>
      </c>
      <c r="X69" s="42" t="s">
        <v>1997</v>
      </c>
      <c r="Y69" s="42" t="s">
        <v>1874</v>
      </c>
      <c r="Z69" s="42">
        <v>6987434117</v>
      </c>
      <c r="AA69" s="42" t="s">
        <v>1875</v>
      </c>
      <c r="AB69" s="42" t="s">
        <v>680</v>
      </c>
      <c r="AC69" s="42">
        <v>6945596264</v>
      </c>
      <c r="AD69" s="44" t="s">
        <v>1998</v>
      </c>
    </row>
    <row r="70" spans="1:32" ht="25.5" x14ac:dyDescent="0.2">
      <c r="A70" s="35">
        <v>69</v>
      </c>
      <c r="B70" s="36" t="s">
        <v>424</v>
      </c>
      <c r="C70" s="37" t="s">
        <v>229</v>
      </c>
      <c r="D70" s="37" t="s">
        <v>821</v>
      </c>
      <c r="E70" s="37" t="s">
        <v>822</v>
      </c>
      <c r="F70" s="38" t="s">
        <v>16</v>
      </c>
      <c r="G70" s="38" t="s">
        <v>16</v>
      </c>
      <c r="H70" s="49" t="s">
        <v>646</v>
      </c>
      <c r="M70" s="38" t="s">
        <v>823</v>
      </c>
      <c r="AA70" s="63"/>
    </row>
    <row r="71" spans="1:32" s="42" customFormat="1" x14ac:dyDescent="0.2">
      <c r="A71" s="33">
        <v>70</v>
      </c>
      <c r="B71" s="30" t="s">
        <v>306</v>
      </c>
      <c r="C71" s="41" t="s">
        <v>221</v>
      </c>
      <c r="D71" s="41" t="s">
        <v>96</v>
      </c>
      <c r="E71" s="41" t="s">
        <v>307</v>
      </c>
      <c r="F71" s="42" t="s">
        <v>1547</v>
      </c>
      <c r="H71" s="43" t="s">
        <v>1548</v>
      </c>
      <c r="I71" s="43" t="s">
        <v>1079</v>
      </c>
      <c r="J71" s="42" t="s">
        <v>2161</v>
      </c>
      <c r="K71" s="42" t="s">
        <v>2162</v>
      </c>
      <c r="L71" s="58" t="s">
        <v>2163</v>
      </c>
      <c r="M71" s="42" t="s">
        <v>1549</v>
      </c>
      <c r="N71" s="42" t="s">
        <v>2164</v>
      </c>
      <c r="O71" s="43"/>
      <c r="R71" s="43"/>
      <c r="S71" s="42" t="s">
        <v>1550</v>
      </c>
      <c r="T71" s="42" t="s">
        <v>1547</v>
      </c>
      <c r="U71" s="43" t="s">
        <v>1548</v>
      </c>
      <c r="V71" s="42" t="s">
        <v>1550</v>
      </c>
      <c r="W71" s="42" t="s">
        <v>1547</v>
      </c>
      <c r="X71" s="43" t="s">
        <v>1548</v>
      </c>
      <c r="Y71" s="42" t="s">
        <v>762</v>
      </c>
      <c r="Z71" s="42" t="s">
        <v>1547</v>
      </c>
      <c r="AA71" s="43" t="s">
        <v>1548</v>
      </c>
    </row>
    <row r="72" spans="1:32" ht="25.5" x14ac:dyDescent="0.2">
      <c r="A72" s="35">
        <v>71</v>
      </c>
      <c r="B72" s="36" t="s">
        <v>304</v>
      </c>
      <c r="C72" s="37" t="s">
        <v>238</v>
      </c>
      <c r="D72" s="37" t="s">
        <v>109</v>
      </c>
      <c r="E72" s="37" t="s">
        <v>305</v>
      </c>
      <c r="F72" s="38">
        <v>26734</v>
      </c>
      <c r="G72" s="38" t="s">
        <v>778</v>
      </c>
      <c r="H72" s="39" t="s">
        <v>780</v>
      </c>
      <c r="I72" s="49" t="s">
        <v>779</v>
      </c>
      <c r="J72" s="38" t="s">
        <v>781</v>
      </c>
      <c r="K72" s="38" t="s">
        <v>588</v>
      </c>
      <c r="L72" s="63"/>
      <c r="M72" s="38" t="s">
        <v>589</v>
      </c>
      <c r="N72" s="38" t="s">
        <v>588</v>
      </c>
      <c r="O72" s="63"/>
      <c r="P72" s="38" t="s">
        <v>75</v>
      </c>
      <c r="Q72" s="38" t="s">
        <v>590</v>
      </c>
      <c r="R72" s="63"/>
      <c r="U72" s="63"/>
      <c r="X72" s="63"/>
      <c r="AA72" s="63"/>
    </row>
    <row r="73" spans="1:32" s="42" customFormat="1" ht="25.5" x14ac:dyDescent="0.2">
      <c r="A73" s="33">
        <v>72</v>
      </c>
      <c r="B73" s="30" t="s">
        <v>1443</v>
      </c>
      <c r="C73" s="41" t="s">
        <v>332</v>
      </c>
      <c r="D73" s="41" t="s">
        <v>1845</v>
      </c>
      <c r="E73" s="41" t="s">
        <v>151</v>
      </c>
      <c r="F73" s="42" t="s">
        <v>1606</v>
      </c>
      <c r="H73" s="52" t="s">
        <v>1456</v>
      </c>
      <c r="J73" s="46" t="s">
        <v>2244</v>
      </c>
      <c r="K73" s="46" t="s">
        <v>1846</v>
      </c>
      <c r="L73" s="71" t="s">
        <v>2245</v>
      </c>
      <c r="M73" s="46" t="s">
        <v>53</v>
      </c>
      <c r="N73" s="46" t="s">
        <v>1607</v>
      </c>
      <c r="O73" s="83" t="s">
        <v>1456</v>
      </c>
      <c r="P73" s="46"/>
      <c r="Q73" s="46"/>
      <c r="R73" s="46"/>
      <c r="S73" s="46"/>
      <c r="T73" s="46"/>
      <c r="U73" s="46"/>
      <c r="V73" s="46" t="s">
        <v>53</v>
      </c>
      <c r="W73" s="46" t="s">
        <v>2246</v>
      </c>
      <c r="X73" s="46" t="s">
        <v>1457</v>
      </c>
      <c r="Y73" s="46" t="s">
        <v>53</v>
      </c>
      <c r="Z73" s="46" t="s">
        <v>2247</v>
      </c>
      <c r="AA73" s="46" t="s">
        <v>1457</v>
      </c>
      <c r="AB73" s="46"/>
      <c r="AC73" s="46"/>
      <c r="AD73" s="46"/>
      <c r="AE73" s="46"/>
      <c r="AF73" s="46"/>
    </row>
    <row r="74" spans="1:32" s="42" customFormat="1" x14ac:dyDescent="0.2">
      <c r="A74" s="33">
        <v>73</v>
      </c>
      <c r="B74" s="30" t="s">
        <v>804</v>
      </c>
      <c r="C74" s="41" t="s">
        <v>143</v>
      </c>
      <c r="D74" s="41" t="s">
        <v>613</v>
      </c>
      <c r="E74" s="41" t="s">
        <v>3</v>
      </c>
      <c r="F74" s="42" t="s">
        <v>1279</v>
      </c>
      <c r="G74" s="42" t="s">
        <v>161</v>
      </c>
      <c r="H74" s="43" t="s">
        <v>744</v>
      </c>
      <c r="I74" s="43" t="s">
        <v>615</v>
      </c>
      <c r="J74" s="42" t="s">
        <v>1999</v>
      </c>
      <c r="K74" s="42" t="s">
        <v>614</v>
      </c>
      <c r="L74" s="58" t="s">
        <v>744</v>
      </c>
      <c r="M74" s="42" t="s">
        <v>616</v>
      </c>
      <c r="N74" s="42" t="s">
        <v>211</v>
      </c>
      <c r="O74" s="59" t="s">
        <v>1280</v>
      </c>
      <c r="P74" s="42" t="s">
        <v>617</v>
      </c>
      <c r="Q74" s="42" t="s">
        <v>211</v>
      </c>
      <c r="R74" s="59" t="s">
        <v>1281</v>
      </c>
      <c r="S74" s="42" t="s">
        <v>212</v>
      </c>
      <c r="T74" s="42" t="s">
        <v>614</v>
      </c>
      <c r="U74" s="59" t="s">
        <v>1282</v>
      </c>
      <c r="V74" s="42" t="s">
        <v>212</v>
      </c>
      <c r="W74" s="42" t="s">
        <v>614</v>
      </c>
      <c r="X74" s="59" t="s">
        <v>1282</v>
      </c>
      <c r="AB74" s="42" t="s">
        <v>2000</v>
      </c>
      <c r="AC74" s="42" t="s">
        <v>2001</v>
      </c>
      <c r="AD74" s="43"/>
    </row>
    <row r="75" spans="1:32" x14ac:dyDescent="0.2">
      <c r="A75" s="35">
        <v>74</v>
      </c>
      <c r="B75" s="36" t="s">
        <v>58</v>
      </c>
      <c r="C75" s="37" t="s">
        <v>288</v>
      </c>
      <c r="D75" s="37" t="s">
        <v>863</v>
      </c>
      <c r="E75" s="37" t="s">
        <v>59</v>
      </c>
      <c r="F75" s="38" t="s">
        <v>85</v>
      </c>
      <c r="G75" s="38" t="s">
        <v>406</v>
      </c>
      <c r="H75" s="39" t="s">
        <v>597</v>
      </c>
      <c r="I75" s="49"/>
      <c r="J75" s="38" t="s">
        <v>1081</v>
      </c>
      <c r="K75" s="38" t="s">
        <v>1199</v>
      </c>
      <c r="L75" s="39" t="s">
        <v>1082</v>
      </c>
      <c r="M75" s="38" t="s">
        <v>598</v>
      </c>
      <c r="N75" s="38" t="s">
        <v>1201</v>
      </c>
      <c r="O75" s="66" t="s">
        <v>1368</v>
      </c>
    </row>
    <row r="76" spans="1:32" s="42" customFormat="1" x14ac:dyDescent="0.2">
      <c r="A76" s="33">
        <v>75</v>
      </c>
      <c r="B76" s="30" t="s">
        <v>216</v>
      </c>
      <c r="C76" s="41" t="s">
        <v>235</v>
      </c>
      <c r="D76" s="41" t="s">
        <v>496</v>
      </c>
      <c r="E76" s="41" t="s">
        <v>308</v>
      </c>
      <c r="F76" s="42" t="s">
        <v>1083</v>
      </c>
      <c r="H76" s="43" t="s">
        <v>681</v>
      </c>
      <c r="J76" s="42" t="s">
        <v>2002</v>
      </c>
      <c r="K76" s="42" t="s">
        <v>2003</v>
      </c>
      <c r="L76" s="43" t="s">
        <v>2004</v>
      </c>
      <c r="M76" s="42" t="s">
        <v>15</v>
      </c>
      <c r="N76" s="42" t="s">
        <v>1558</v>
      </c>
      <c r="O76" s="43" t="s">
        <v>1084</v>
      </c>
      <c r="V76" s="42" t="s">
        <v>1177</v>
      </c>
      <c r="W76" s="42" t="s">
        <v>1369</v>
      </c>
      <c r="X76" s="42" t="s">
        <v>2005</v>
      </c>
    </row>
    <row r="77" spans="1:32" s="42" customFormat="1" ht="25.5" x14ac:dyDescent="0.2">
      <c r="A77" s="33">
        <v>76</v>
      </c>
      <c r="B77" s="30" t="s">
        <v>809</v>
      </c>
      <c r="C77" s="41" t="s">
        <v>232</v>
      </c>
      <c r="D77" s="41" t="s">
        <v>350</v>
      </c>
      <c r="E77" s="41" t="s">
        <v>898</v>
      </c>
      <c r="F77" s="42" t="s">
        <v>1218</v>
      </c>
      <c r="G77" s="42" t="s">
        <v>758</v>
      </c>
      <c r="H77" s="51" t="s">
        <v>2006</v>
      </c>
      <c r="J77" s="42" t="s">
        <v>2007</v>
      </c>
      <c r="K77" s="42" t="s">
        <v>759</v>
      </c>
      <c r="L77" s="43" t="s">
        <v>1499</v>
      </c>
      <c r="R77" s="43"/>
      <c r="V77" s="42" t="s">
        <v>760</v>
      </c>
      <c r="W77" s="42" t="s">
        <v>761</v>
      </c>
      <c r="X77" s="43" t="s">
        <v>1499</v>
      </c>
    </row>
    <row r="78" spans="1:32" s="42" customFormat="1" x14ac:dyDescent="0.2">
      <c r="A78" s="33">
        <v>77</v>
      </c>
      <c r="B78" s="30" t="s">
        <v>70</v>
      </c>
      <c r="C78" s="41" t="s">
        <v>224</v>
      </c>
      <c r="D78" s="41" t="s">
        <v>897</v>
      </c>
      <c r="E78" s="41" t="s">
        <v>377</v>
      </c>
      <c r="F78" s="42" t="s">
        <v>2248</v>
      </c>
      <c r="H78" s="43" t="s">
        <v>746</v>
      </c>
      <c r="I78" s="42" t="s">
        <v>1595</v>
      </c>
      <c r="J78" s="42" t="s">
        <v>2249</v>
      </c>
      <c r="K78" s="42" t="s">
        <v>1596</v>
      </c>
      <c r="L78" s="58" t="s">
        <v>2250</v>
      </c>
      <c r="M78" s="42" t="s">
        <v>832</v>
      </c>
      <c r="N78" s="42" t="s">
        <v>1597</v>
      </c>
      <c r="O78" s="58" t="s">
        <v>746</v>
      </c>
      <c r="P78" s="42" t="s">
        <v>1715</v>
      </c>
      <c r="Q78" s="42" t="s">
        <v>1716</v>
      </c>
      <c r="R78" s="43" t="s">
        <v>746</v>
      </c>
      <c r="S78" s="42" t="s">
        <v>571</v>
      </c>
      <c r="T78" s="42" t="s">
        <v>1599</v>
      </c>
      <c r="U78" s="43" t="s">
        <v>1598</v>
      </c>
      <c r="V78" s="42" t="s">
        <v>1085</v>
      </c>
      <c r="W78" s="42" t="s">
        <v>1717</v>
      </c>
      <c r="X78" s="43" t="s">
        <v>1718</v>
      </c>
      <c r="Y78" s="42" t="s">
        <v>1085</v>
      </c>
      <c r="Z78" s="42" t="s">
        <v>1717</v>
      </c>
      <c r="AA78" s="43" t="s">
        <v>1718</v>
      </c>
      <c r="AB78" s="42" t="s">
        <v>2251</v>
      </c>
      <c r="AC78" s="42">
        <v>6973044946</v>
      </c>
      <c r="AD78" s="43" t="s">
        <v>2252</v>
      </c>
    </row>
    <row r="79" spans="1:32" x14ac:dyDescent="0.2">
      <c r="A79" s="35">
        <v>78</v>
      </c>
      <c r="B79" s="36" t="s">
        <v>652</v>
      </c>
      <c r="C79" s="37" t="s">
        <v>221</v>
      </c>
      <c r="D79" s="37" t="s">
        <v>1505</v>
      </c>
      <c r="E79" s="37" t="s">
        <v>348</v>
      </c>
      <c r="F79" s="38" t="s">
        <v>203</v>
      </c>
      <c r="G79" s="38" t="s">
        <v>268</v>
      </c>
      <c r="H79" s="68" t="s">
        <v>878</v>
      </c>
      <c r="I79" s="68"/>
      <c r="J79" s="38" t="s">
        <v>1506</v>
      </c>
      <c r="K79" s="38" t="s">
        <v>203</v>
      </c>
      <c r="M79" s="38" t="s">
        <v>87</v>
      </c>
      <c r="N79" s="38" t="s">
        <v>88</v>
      </c>
      <c r="P79" s="38" t="s">
        <v>1719</v>
      </c>
      <c r="Q79" s="38" t="s">
        <v>1507</v>
      </c>
      <c r="S79" s="38" t="s">
        <v>1283</v>
      </c>
      <c r="T79" s="38" t="s">
        <v>203</v>
      </c>
      <c r="V79" s="38" t="s">
        <v>1508</v>
      </c>
      <c r="W79" s="38" t="s">
        <v>1509</v>
      </c>
      <c r="Y79" s="38" t="s">
        <v>541</v>
      </c>
      <c r="Z79" s="38" t="s">
        <v>203</v>
      </c>
    </row>
    <row r="80" spans="1:32" s="42" customFormat="1" ht="51" x14ac:dyDescent="0.25">
      <c r="A80" s="33">
        <v>79</v>
      </c>
      <c r="B80" s="30" t="s">
        <v>434</v>
      </c>
      <c r="C80" s="41" t="s">
        <v>230</v>
      </c>
      <c r="D80" s="41" t="s">
        <v>2008</v>
      </c>
      <c r="E80" s="41" t="s">
        <v>309</v>
      </c>
      <c r="F80" s="42" t="s">
        <v>378</v>
      </c>
      <c r="H80" s="99" t="s">
        <v>2009</v>
      </c>
      <c r="I80" s="50" t="s">
        <v>882</v>
      </c>
      <c r="J80" s="42" t="s">
        <v>2010</v>
      </c>
      <c r="K80" s="41" t="s">
        <v>2011</v>
      </c>
      <c r="L80" s="59" t="s">
        <v>2012</v>
      </c>
      <c r="M80" s="42" t="s">
        <v>177</v>
      </c>
      <c r="N80" s="42" t="s">
        <v>1477</v>
      </c>
      <c r="O80" s="58" t="s">
        <v>2013</v>
      </c>
      <c r="P80" s="42" t="s">
        <v>1478</v>
      </c>
      <c r="Q80" s="42" t="s">
        <v>1479</v>
      </c>
      <c r="R80" s="58" t="s">
        <v>1480</v>
      </c>
      <c r="S80" s="42" t="s">
        <v>1086</v>
      </c>
      <c r="T80" s="42" t="s">
        <v>378</v>
      </c>
      <c r="U80" s="79" t="s">
        <v>2014</v>
      </c>
      <c r="V80" s="42" t="s">
        <v>567</v>
      </c>
      <c r="W80" s="65" t="s">
        <v>2015</v>
      </c>
      <c r="X80" s="58" t="s">
        <v>1328</v>
      </c>
      <c r="Y80" s="42" t="s">
        <v>567</v>
      </c>
      <c r="Z80" s="65" t="s">
        <v>2015</v>
      </c>
      <c r="AA80" s="58" t="s">
        <v>1328</v>
      </c>
      <c r="AB80" s="56"/>
    </row>
    <row r="81" spans="1:30" s="42" customFormat="1" ht="25.5" x14ac:dyDescent="0.2">
      <c r="A81" s="33">
        <v>80</v>
      </c>
      <c r="B81" s="30" t="s">
        <v>414</v>
      </c>
      <c r="C81" s="41" t="s">
        <v>148</v>
      </c>
      <c r="D81" s="41" t="s">
        <v>1775</v>
      </c>
      <c r="E81" s="41" t="s">
        <v>349</v>
      </c>
      <c r="F81" s="42" t="s">
        <v>1776</v>
      </c>
      <c r="H81" s="43" t="s">
        <v>636</v>
      </c>
      <c r="I81" s="58" t="s">
        <v>1370</v>
      </c>
      <c r="J81" s="42" t="s">
        <v>1087</v>
      </c>
      <c r="K81" s="41" t="s">
        <v>1777</v>
      </c>
      <c r="L81" s="43" t="s">
        <v>1088</v>
      </c>
      <c r="M81" s="42" t="s">
        <v>394</v>
      </c>
      <c r="N81" s="41" t="s">
        <v>2016</v>
      </c>
      <c r="O81" s="43" t="s">
        <v>1089</v>
      </c>
      <c r="P81" s="42" t="s">
        <v>1778</v>
      </c>
      <c r="Q81" s="41" t="s">
        <v>1779</v>
      </c>
      <c r="R81" s="44" t="s">
        <v>1780</v>
      </c>
      <c r="S81" s="42" t="s">
        <v>1781</v>
      </c>
      <c r="T81" s="41" t="s">
        <v>2017</v>
      </c>
      <c r="U81" s="42" t="s">
        <v>1782</v>
      </c>
      <c r="V81" s="42" t="s">
        <v>833</v>
      </c>
      <c r="W81" s="42" t="s">
        <v>1371</v>
      </c>
      <c r="X81" s="70" t="s">
        <v>1783</v>
      </c>
    </row>
    <row r="82" spans="1:30" s="42" customFormat="1" x14ac:dyDescent="0.2">
      <c r="A82" s="33">
        <v>81</v>
      </c>
      <c r="B82" s="30" t="s">
        <v>310</v>
      </c>
      <c r="C82" s="41" t="s">
        <v>310</v>
      </c>
      <c r="D82" s="41" t="s">
        <v>466</v>
      </c>
      <c r="E82" s="41" t="s">
        <v>2018</v>
      </c>
      <c r="F82" s="42" t="s">
        <v>1500</v>
      </c>
      <c r="H82" s="58" t="s">
        <v>389</v>
      </c>
      <c r="I82" s="43" t="s">
        <v>39</v>
      </c>
      <c r="J82" s="42" t="s">
        <v>2019</v>
      </c>
      <c r="K82" s="42" t="s">
        <v>1501</v>
      </c>
      <c r="L82" s="58" t="s">
        <v>2020</v>
      </c>
      <c r="M82" s="42" t="s">
        <v>741</v>
      </c>
      <c r="N82" s="42" t="s">
        <v>742</v>
      </c>
      <c r="O82" s="55" t="s">
        <v>1091</v>
      </c>
      <c r="P82" s="42" t="s">
        <v>467</v>
      </c>
      <c r="Q82" s="42" t="s">
        <v>1502</v>
      </c>
      <c r="R82" s="58" t="s">
        <v>1090</v>
      </c>
      <c r="S82" s="42" t="s">
        <v>1092</v>
      </c>
      <c r="T82" s="42" t="s">
        <v>1178</v>
      </c>
      <c r="U82" s="58" t="s">
        <v>389</v>
      </c>
      <c r="V82" s="42" t="s">
        <v>493</v>
      </c>
      <c r="W82" s="56" t="s">
        <v>1284</v>
      </c>
      <c r="Y82" s="42" t="s">
        <v>40</v>
      </c>
      <c r="Z82" s="42" t="s">
        <v>1503</v>
      </c>
      <c r="AA82" s="58" t="s">
        <v>1093</v>
      </c>
      <c r="AB82" s="42" t="s">
        <v>743</v>
      </c>
      <c r="AC82" s="42" t="s">
        <v>1504</v>
      </c>
      <c r="AD82" s="43" t="s">
        <v>1094</v>
      </c>
    </row>
    <row r="83" spans="1:30" s="42" customFormat="1" ht="25.5" x14ac:dyDescent="0.2">
      <c r="A83" s="33">
        <v>82</v>
      </c>
      <c r="B83" s="30" t="s">
        <v>426</v>
      </c>
      <c r="C83" s="41" t="s">
        <v>240</v>
      </c>
      <c r="D83" s="41" t="s">
        <v>367</v>
      </c>
      <c r="E83" s="41" t="s">
        <v>311</v>
      </c>
      <c r="F83" s="42" t="s">
        <v>213</v>
      </c>
      <c r="G83" s="42" t="s">
        <v>361</v>
      </c>
      <c r="H83" s="43" t="s">
        <v>649</v>
      </c>
      <c r="I83" s="58" t="s">
        <v>1720</v>
      </c>
      <c r="J83" s="42" t="s">
        <v>2021</v>
      </c>
      <c r="K83" s="42" t="s">
        <v>2022</v>
      </c>
      <c r="L83" s="80" t="s">
        <v>2023</v>
      </c>
      <c r="M83" s="42" t="s">
        <v>682</v>
      </c>
      <c r="N83" s="42" t="s">
        <v>1372</v>
      </c>
      <c r="O83" s="59" t="s">
        <v>1095</v>
      </c>
      <c r="P83" s="42" t="s">
        <v>683</v>
      </c>
      <c r="Q83" s="42" t="s">
        <v>1721</v>
      </c>
      <c r="R83" s="55" t="s">
        <v>649</v>
      </c>
      <c r="U83" s="55"/>
      <c r="X83" s="59"/>
      <c r="AA83" s="59"/>
    </row>
    <row r="84" spans="1:30" s="42" customFormat="1" x14ac:dyDescent="0.2">
      <c r="A84" s="33">
        <v>83</v>
      </c>
      <c r="B84" s="30" t="s">
        <v>312</v>
      </c>
      <c r="C84" s="41" t="s">
        <v>225</v>
      </c>
      <c r="D84" s="41" t="s">
        <v>1517</v>
      </c>
      <c r="E84" s="41" t="s">
        <v>313</v>
      </c>
      <c r="F84" s="42" t="s">
        <v>270</v>
      </c>
      <c r="G84" s="42" t="s">
        <v>648</v>
      </c>
      <c r="H84" s="43" t="s">
        <v>110</v>
      </c>
      <c r="I84" s="43" t="s">
        <v>684</v>
      </c>
      <c r="J84" s="42" t="s">
        <v>2082</v>
      </c>
      <c r="K84" s="42" t="s">
        <v>1722</v>
      </c>
      <c r="L84" s="57" t="s">
        <v>2083</v>
      </c>
      <c r="M84" s="42" t="s">
        <v>763</v>
      </c>
      <c r="N84" s="42" t="s">
        <v>270</v>
      </c>
      <c r="O84" s="58" t="s">
        <v>1518</v>
      </c>
      <c r="P84" s="42" t="s">
        <v>1519</v>
      </c>
      <c r="Q84" s="42" t="s">
        <v>1520</v>
      </c>
      <c r="R84" s="44" t="s">
        <v>1251</v>
      </c>
      <c r="S84" s="42" t="s">
        <v>1232</v>
      </c>
      <c r="T84" s="42" t="s">
        <v>282</v>
      </c>
      <c r="U84" s="43" t="s">
        <v>1096</v>
      </c>
      <c r="V84" s="42" t="s">
        <v>1233</v>
      </c>
      <c r="W84" s="42" t="s">
        <v>282</v>
      </c>
      <c r="X84" s="58" t="s">
        <v>1723</v>
      </c>
    </row>
    <row r="85" spans="1:30" s="42" customFormat="1" ht="25.5" x14ac:dyDescent="0.2">
      <c r="A85" s="33">
        <v>84</v>
      </c>
      <c r="B85" s="30" t="s">
        <v>1758</v>
      </c>
      <c r="C85" s="41" t="s">
        <v>148</v>
      </c>
      <c r="D85" s="41" t="s">
        <v>1534</v>
      </c>
      <c r="E85" s="41" t="s">
        <v>409</v>
      </c>
      <c r="F85" s="42" t="s">
        <v>1535</v>
      </c>
      <c r="G85" s="42" t="s">
        <v>446</v>
      </c>
      <c r="H85" s="43" t="s">
        <v>510</v>
      </c>
      <c r="I85" s="52"/>
      <c r="J85" s="42" t="s">
        <v>2024</v>
      </c>
      <c r="K85" s="41" t="s">
        <v>2025</v>
      </c>
      <c r="L85" s="55" t="s">
        <v>2026</v>
      </c>
      <c r="M85" s="42" t="s">
        <v>685</v>
      </c>
      <c r="N85" s="42" t="s">
        <v>2027</v>
      </c>
      <c r="O85" s="43" t="s">
        <v>1097</v>
      </c>
      <c r="P85" s="42" t="s">
        <v>511</v>
      </c>
      <c r="Q85" s="42" t="s">
        <v>2028</v>
      </c>
      <c r="R85" s="43" t="s">
        <v>1098</v>
      </c>
      <c r="S85" s="42" t="s">
        <v>512</v>
      </c>
      <c r="T85" s="42" t="s">
        <v>2029</v>
      </c>
      <c r="U85" s="43" t="s">
        <v>2030</v>
      </c>
      <c r="AB85" s="42" t="s">
        <v>834</v>
      </c>
      <c r="AC85" s="42" t="s">
        <v>2031</v>
      </c>
      <c r="AD85" s="43" t="s">
        <v>1099</v>
      </c>
    </row>
    <row r="86" spans="1:30" s="42" customFormat="1" x14ac:dyDescent="0.2">
      <c r="A86" s="33">
        <v>85</v>
      </c>
      <c r="B86" s="30" t="s">
        <v>418</v>
      </c>
      <c r="C86" s="41" t="s">
        <v>293</v>
      </c>
      <c r="D86" s="41" t="s">
        <v>873</v>
      </c>
      <c r="E86" s="41" t="s">
        <v>359</v>
      </c>
      <c r="F86" s="42" t="s">
        <v>1373</v>
      </c>
      <c r="H86" s="58" t="s">
        <v>1670</v>
      </c>
      <c r="I86" s="43" t="s">
        <v>874</v>
      </c>
      <c r="J86" s="69" t="s">
        <v>1469</v>
      </c>
      <c r="K86" s="42" t="s">
        <v>2032</v>
      </c>
      <c r="L86" s="80" t="s">
        <v>1724</v>
      </c>
      <c r="M86" s="42" t="s">
        <v>1374</v>
      </c>
      <c r="N86" s="42">
        <v>6972555180</v>
      </c>
      <c r="O86" s="58" t="s">
        <v>1725</v>
      </c>
      <c r="U86" s="59"/>
      <c r="V86" s="42" t="s">
        <v>1100</v>
      </c>
      <c r="W86" s="42">
        <v>6977706227</v>
      </c>
      <c r="X86" s="58" t="s">
        <v>1726</v>
      </c>
      <c r="Y86" s="42" t="s">
        <v>1101</v>
      </c>
      <c r="Z86" s="42">
        <v>6977706227</v>
      </c>
      <c r="AA86" s="59" t="s">
        <v>1727</v>
      </c>
    </row>
    <row r="87" spans="1:30" x14ac:dyDescent="0.2">
      <c r="A87" s="35">
        <v>86</v>
      </c>
      <c r="B87" s="36" t="s">
        <v>810</v>
      </c>
      <c r="C87" s="37" t="s">
        <v>288</v>
      </c>
      <c r="D87" s="37" t="s">
        <v>811</v>
      </c>
      <c r="E87" s="37" t="s">
        <v>812</v>
      </c>
      <c r="F87" s="38" t="s">
        <v>813</v>
      </c>
      <c r="H87" s="39" t="s">
        <v>814</v>
      </c>
      <c r="J87" s="38" t="s">
        <v>1487</v>
      </c>
      <c r="K87" s="38" t="s">
        <v>813</v>
      </c>
      <c r="L87" s="96" t="s">
        <v>814</v>
      </c>
      <c r="M87" s="38" t="s">
        <v>815</v>
      </c>
      <c r="N87" s="38" t="s">
        <v>816</v>
      </c>
      <c r="O87" s="39" t="s">
        <v>814</v>
      </c>
    </row>
    <row r="88" spans="1:30" x14ac:dyDescent="0.2">
      <c r="A88" s="35">
        <v>87</v>
      </c>
      <c r="B88" s="36" t="s">
        <v>314</v>
      </c>
      <c r="C88" s="37" t="s">
        <v>235</v>
      </c>
      <c r="D88" s="37" t="s">
        <v>1585</v>
      </c>
      <c r="E88" s="37" t="s">
        <v>1586</v>
      </c>
      <c r="F88" s="38" t="s">
        <v>275</v>
      </c>
      <c r="H88" s="39" t="s">
        <v>835</v>
      </c>
      <c r="I88" s="39" t="s">
        <v>111</v>
      </c>
      <c r="J88" s="38" t="s">
        <v>836</v>
      </c>
      <c r="K88" s="38" t="s">
        <v>1200</v>
      </c>
      <c r="L88" s="39" t="s">
        <v>1847</v>
      </c>
      <c r="M88" s="38" t="s">
        <v>837</v>
      </c>
      <c r="N88" s="38" t="s">
        <v>1587</v>
      </c>
      <c r="O88" s="39" t="s">
        <v>1102</v>
      </c>
      <c r="R88" s="39"/>
      <c r="S88" s="38" t="s">
        <v>837</v>
      </c>
      <c r="T88" s="38" t="s">
        <v>1202</v>
      </c>
      <c r="U88" s="39" t="s">
        <v>1102</v>
      </c>
      <c r="V88" s="38" t="s">
        <v>285</v>
      </c>
      <c r="W88" s="38" t="s">
        <v>286</v>
      </c>
      <c r="X88" s="39" t="s">
        <v>1103</v>
      </c>
      <c r="Y88" s="38" t="s">
        <v>1105</v>
      </c>
      <c r="Z88" s="38" t="s">
        <v>286</v>
      </c>
      <c r="AA88" s="66" t="s">
        <v>1104</v>
      </c>
      <c r="AB88" s="38" t="s">
        <v>1285</v>
      </c>
      <c r="AC88" s="38">
        <v>6932586082</v>
      </c>
      <c r="AD88" s="66" t="s">
        <v>1286</v>
      </c>
    </row>
    <row r="89" spans="1:30" s="42" customFormat="1" ht="76.5" x14ac:dyDescent="0.2">
      <c r="A89" s="33">
        <v>88</v>
      </c>
      <c r="B89" s="30" t="s">
        <v>261</v>
      </c>
      <c r="C89" s="41" t="s">
        <v>223</v>
      </c>
      <c r="D89" s="41" t="s">
        <v>643</v>
      </c>
      <c r="E89" s="41" t="s">
        <v>315</v>
      </c>
      <c r="F89" s="42" t="s">
        <v>76</v>
      </c>
      <c r="G89" s="42" t="s">
        <v>276</v>
      </c>
      <c r="H89" s="43" t="s">
        <v>2084</v>
      </c>
      <c r="I89" s="43" t="s">
        <v>599</v>
      </c>
      <c r="J89" s="42" t="s">
        <v>2085</v>
      </c>
      <c r="K89" s="42" t="s">
        <v>1106</v>
      </c>
      <c r="L89" s="58" t="s">
        <v>2086</v>
      </c>
      <c r="M89" s="41" t="s">
        <v>2087</v>
      </c>
      <c r="N89" s="41" t="s">
        <v>1375</v>
      </c>
      <c r="O89" s="70" t="s">
        <v>1552</v>
      </c>
      <c r="P89" s="41" t="s">
        <v>1376</v>
      </c>
      <c r="Q89" s="41" t="s">
        <v>1377</v>
      </c>
      <c r="R89" s="70" t="s">
        <v>1553</v>
      </c>
      <c r="S89" s="41" t="s">
        <v>2088</v>
      </c>
      <c r="T89" s="41" t="s">
        <v>2089</v>
      </c>
      <c r="U89" s="70" t="s">
        <v>2090</v>
      </c>
      <c r="V89" s="41" t="s">
        <v>1108</v>
      </c>
      <c r="W89" s="42" t="s">
        <v>1554</v>
      </c>
      <c r="X89" s="44" t="s">
        <v>1107</v>
      </c>
      <c r="Y89" s="42" t="s">
        <v>686</v>
      </c>
      <c r="Z89" s="42" t="s">
        <v>1555</v>
      </c>
      <c r="AA89" s="58" t="s">
        <v>1109</v>
      </c>
      <c r="AB89" s="41" t="s">
        <v>1110</v>
      </c>
      <c r="AC89" s="42" t="s">
        <v>1556</v>
      </c>
      <c r="AD89" s="58" t="s">
        <v>1111</v>
      </c>
    </row>
    <row r="90" spans="1:30" s="42" customFormat="1" x14ac:dyDescent="0.2">
      <c r="A90" s="33">
        <v>89</v>
      </c>
      <c r="B90" s="30" t="s">
        <v>231</v>
      </c>
      <c r="C90" s="41" t="s">
        <v>231</v>
      </c>
      <c r="D90" s="41" t="s">
        <v>715</v>
      </c>
      <c r="E90" s="41" t="s">
        <v>132</v>
      </c>
      <c r="F90" s="42" t="s">
        <v>716</v>
      </c>
      <c r="G90" s="42" t="s">
        <v>26</v>
      </c>
      <c r="H90" s="43" t="s">
        <v>634</v>
      </c>
      <c r="J90" s="42" t="s">
        <v>845</v>
      </c>
      <c r="K90" s="42" t="s">
        <v>716</v>
      </c>
      <c r="L90" s="43" t="s">
        <v>634</v>
      </c>
      <c r="P90" s="42" t="s">
        <v>1287</v>
      </c>
      <c r="Q90" s="42" t="s">
        <v>1220</v>
      </c>
      <c r="R90" s="43" t="s">
        <v>634</v>
      </c>
      <c r="S90" s="42" t="s">
        <v>1288</v>
      </c>
      <c r="T90" s="42" t="s">
        <v>1496</v>
      </c>
      <c r="U90" s="58" t="s">
        <v>634</v>
      </c>
      <c r="V90" s="42" t="s">
        <v>478</v>
      </c>
      <c r="W90" s="42" t="s">
        <v>1496</v>
      </c>
      <c r="X90" s="43" t="s">
        <v>634</v>
      </c>
      <c r="Y90" s="42" t="s">
        <v>717</v>
      </c>
      <c r="Z90" s="42" t="s">
        <v>22</v>
      </c>
      <c r="AA90" s="55" t="s">
        <v>1112</v>
      </c>
      <c r="AB90" s="42" t="s">
        <v>1497</v>
      </c>
      <c r="AC90" s="42">
        <v>2382083311</v>
      </c>
      <c r="AD90" s="43" t="s">
        <v>1113</v>
      </c>
    </row>
    <row r="91" spans="1:30" s="42" customFormat="1" ht="25.5" x14ac:dyDescent="0.2">
      <c r="A91" s="33">
        <v>90</v>
      </c>
      <c r="B91" s="30" t="s">
        <v>316</v>
      </c>
      <c r="C91" s="41" t="s">
        <v>316</v>
      </c>
      <c r="D91" s="41" t="s">
        <v>390</v>
      </c>
      <c r="E91" s="41" t="s">
        <v>317</v>
      </c>
      <c r="F91" s="42" t="s">
        <v>1114</v>
      </c>
      <c r="G91" s="42" t="s">
        <v>277</v>
      </c>
      <c r="H91" s="70" t="s">
        <v>2253</v>
      </c>
      <c r="I91" s="43" t="s">
        <v>391</v>
      </c>
      <c r="J91" s="42" t="s">
        <v>2254</v>
      </c>
      <c r="K91" s="42" t="s">
        <v>2255</v>
      </c>
      <c r="L91" s="58"/>
      <c r="M91" s="42" t="s">
        <v>2256</v>
      </c>
      <c r="N91" s="42" t="s">
        <v>1114</v>
      </c>
      <c r="O91" s="58"/>
      <c r="P91" s="42" t="s">
        <v>1668</v>
      </c>
      <c r="Q91" s="42" t="s">
        <v>1114</v>
      </c>
      <c r="R91" s="58"/>
      <c r="S91" s="42" t="s">
        <v>1848</v>
      </c>
      <c r="T91" s="42">
        <v>2682024181</v>
      </c>
      <c r="U91" s="58"/>
      <c r="V91" s="42" t="s">
        <v>1848</v>
      </c>
      <c r="W91" s="42">
        <v>2682024181</v>
      </c>
      <c r="X91" s="44"/>
      <c r="AB91" s="41" t="s">
        <v>2257</v>
      </c>
      <c r="AC91" s="42" t="s">
        <v>1849</v>
      </c>
      <c r="AD91" s="42" t="s">
        <v>1850</v>
      </c>
    </row>
    <row r="92" spans="1:30" s="42" customFormat="1" ht="25.5" x14ac:dyDescent="0.2">
      <c r="A92" s="33">
        <v>91</v>
      </c>
      <c r="B92" s="30" t="s">
        <v>867</v>
      </c>
      <c r="C92" s="41" t="s">
        <v>195</v>
      </c>
      <c r="D92" s="41" t="s">
        <v>655</v>
      </c>
      <c r="E92" s="41" t="s">
        <v>437</v>
      </c>
      <c r="F92" s="42" t="s">
        <v>2191</v>
      </c>
      <c r="G92" s="42" t="s">
        <v>1198</v>
      </c>
      <c r="H92" s="58" t="s">
        <v>1881</v>
      </c>
      <c r="I92" s="43" t="s">
        <v>656</v>
      </c>
      <c r="J92" s="42" t="s">
        <v>924</v>
      </c>
      <c r="K92" s="42" t="s">
        <v>1882</v>
      </c>
      <c r="L92" s="42" t="s">
        <v>1883</v>
      </c>
      <c r="M92" s="42" t="s">
        <v>1884</v>
      </c>
      <c r="N92" s="42">
        <v>2463024890</v>
      </c>
      <c r="O92" s="55" t="s">
        <v>1885</v>
      </c>
      <c r="P92" s="42" t="s">
        <v>726</v>
      </c>
      <c r="Q92" s="42">
        <v>2463055743</v>
      </c>
      <c r="R92" s="43" t="s">
        <v>1886</v>
      </c>
      <c r="S92" s="41" t="s">
        <v>1889</v>
      </c>
      <c r="T92" s="41" t="s">
        <v>1888</v>
      </c>
      <c r="U92" s="51" t="s">
        <v>1887</v>
      </c>
    </row>
    <row r="93" spans="1:30" s="42" customFormat="1" ht="25.5" x14ac:dyDescent="0.2">
      <c r="A93" s="33">
        <v>92</v>
      </c>
      <c r="B93" s="30" t="s">
        <v>429</v>
      </c>
      <c r="C93" s="41" t="s">
        <v>219</v>
      </c>
      <c r="D93" s="41" t="s">
        <v>793</v>
      </c>
      <c r="E93" s="41" t="s">
        <v>555</v>
      </c>
      <c r="F93" s="42" t="s">
        <v>1728</v>
      </c>
      <c r="G93" s="42" t="s">
        <v>393</v>
      </c>
      <c r="H93" s="50" t="s">
        <v>660</v>
      </c>
      <c r="I93" s="43" t="s">
        <v>659</v>
      </c>
      <c r="J93" s="42" t="s">
        <v>1910</v>
      </c>
      <c r="K93" s="42" t="s">
        <v>687</v>
      </c>
      <c r="L93" s="44" t="s">
        <v>1911</v>
      </c>
      <c r="M93" s="42" t="s">
        <v>557</v>
      </c>
      <c r="N93" s="42" t="s">
        <v>556</v>
      </c>
      <c r="O93" s="43" t="s">
        <v>1115</v>
      </c>
      <c r="P93" s="42" t="s">
        <v>1664</v>
      </c>
      <c r="Q93" s="42" t="s">
        <v>556</v>
      </c>
      <c r="R93" s="43" t="s">
        <v>1663</v>
      </c>
      <c r="S93" s="42" t="s">
        <v>2091</v>
      </c>
      <c r="T93" s="42" t="s">
        <v>2092</v>
      </c>
      <c r="U93" s="42" t="s">
        <v>2093</v>
      </c>
      <c r="V93" s="42" t="s">
        <v>676</v>
      </c>
      <c r="W93" s="42" t="s">
        <v>2094</v>
      </c>
      <c r="X93" s="58" t="s">
        <v>1289</v>
      </c>
      <c r="Y93" s="42" t="s">
        <v>601</v>
      </c>
      <c r="Z93" s="42" t="s">
        <v>556</v>
      </c>
      <c r="AA93" s="43" t="s">
        <v>1116</v>
      </c>
    </row>
    <row r="94" spans="1:30" s="42" customFormat="1" ht="25.5" x14ac:dyDescent="0.2">
      <c r="A94" s="33">
        <v>93</v>
      </c>
      <c r="B94" s="30" t="s">
        <v>318</v>
      </c>
      <c r="C94" s="41" t="s">
        <v>332</v>
      </c>
      <c r="D94" s="41" t="s">
        <v>869</v>
      </c>
      <c r="E94" s="41" t="s">
        <v>1117</v>
      </c>
      <c r="F94" s="42" t="s">
        <v>194</v>
      </c>
      <c r="G94" s="42" t="s">
        <v>870</v>
      </c>
      <c r="H94" s="50" t="s">
        <v>2033</v>
      </c>
      <c r="I94" s="42" t="s">
        <v>2034</v>
      </c>
      <c r="J94" s="42" t="s">
        <v>2035</v>
      </c>
      <c r="K94" s="42" t="s">
        <v>194</v>
      </c>
      <c r="L94" s="43"/>
      <c r="M94" s="42" t="s">
        <v>871</v>
      </c>
      <c r="N94" s="42" t="s">
        <v>194</v>
      </c>
      <c r="O94" s="43"/>
      <c r="R94" s="43"/>
      <c r="U94" s="43"/>
    </row>
    <row r="95" spans="1:30" ht="38.25" x14ac:dyDescent="0.2">
      <c r="A95" s="33">
        <v>94</v>
      </c>
      <c r="B95" s="36" t="s">
        <v>428</v>
      </c>
      <c r="C95" s="37" t="s">
        <v>238</v>
      </c>
      <c r="D95" s="37" t="s">
        <v>1378</v>
      </c>
      <c r="E95" s="37" t="s">
        <v>553</v>
      </c>
      <c r="F95" s="38" t="s">
        <v>1729</v>
      </c>
      <c r="G95" s="38" t="s">
        <v>1379</v>
      </c>
      <c r="H95" s="40" t="s">
        <v>1380</v>
      </c>
      <c r="J95" s="38" t="s">
        <v>1118</v>
      </c>
      <c r="K95" s="38" t="s">
        <v>1381</v>
      </c>
      <c r="L95" s="39" t="s">
        <v>1650</v>
      </c>
      <c r="M95" s="38" t="s">
        <v>373</v>
      </c>
      <c r="N95" s="38" t="s">
        <v>1382</v>
      </c>
      <c r="O95" s="39" t="s">
        <v>647</v>
      </c>
      <c r="S95" s="38" t="s">
        <v>554</v>
      </c>
      <c r="T95" s="37" t="s">
        <v>1383</v>
      </c>
      <c r="U95" s="40" t="s">
        <v>1384</v>
      </c>
      <c r="W95" s="37"/>
      <c r="X95" s="40"/>
      <c r="Z95" s="37"/>
      <c r="AA95" s="40"/>
    </row>
    <row r="96" spans="1:30" s="42" customFormat="1" x14ac:dyDescent="0.2">
      <c r="A96" s="33">
        <v>95</v>
      </c>
      <c r="B96" s="30" t="s">
        <v>319</v>
      </c>
      <c r="C96" s="41" t="s">
        <v>228</v>
      </c>
      <c r="D96" s="41" t="s">
        <v>868</v>
      </c>
      <c r="E96" s="41" t="s">
        <v>782</v>
      </c>
      <c r="F96" s="42" t="s">
        <v>2258</v>
      </c>
      <c r="H96" s="43" t="s">
        <v>384</v>
      </c>
      <c r="I96" s="43" t="s">
        <v>1119</v>
      </c>
      <c r="J96" s="42" t="s">
        <v>1228</v>
      </c>
      <c r="K96" s="42" t="s">
        <v>1385</v>
      </c>
      <c r="L96" s="42" t="s">
        <v>1386</v>
      </c>
      <c r="M96" s="42" t="s">
        <v>468</v>
      </c>
      <c r="N96" s="42">
        <v>6978189130</v>
      </c>
      <c r="O96" s="43" t="s">
        <v>1120</v>
      </c>
      <c r="R96" s="43"/>
      <c r="S96" s="42" t="s">
        <v>469</v>
      </c>
      <c r="T96" s="42">
        <v>6978189140</v>
      </c>
      <c r="U96" s="43"/>
      <c r="X96" s="43"/>
    </row>
    <row r="97" spans="1:30" s="42" customFormat="1" ht="25.5" x14ac:dyDescent="0.2">
      <c r="A97" s="33">
        <v>96</v>
      </c>
      <c r="B97" s="30" t="s">
        <v>232</v>
      </c>
      <c r="C97" s="41" t="s">
        <v>232</v>
      </c>
      <c r="D97" s="41" t="s">
        <v>911</v>
      </c>
      <c r="E97" s="41" t="s">
        <v>320</v>
      </c>
      <c r="F97" s="42" t="s">
        <v>407</v>
      </c>
      <c r="H97" s="50" t="s">
        <v>1121</v>
      </c>
      <c r="I97" s="43" t="s">
        <v>838</v>
      </c>
      <c r="J97" s="42" t="s">
        <v>2165</v>
      </c>
      <c r="K97" s="42" t="s">
        <v>2166</v>
      </c>
      <c r="L97" s="58" t="s">
        <v>2167</v>
      </c>
      <c r="M97" s="42" t="s">
        <v>1234</v>
      </c>
      <c r="N97" s="42" t="s">
        <v>912</v>
      </c>
      <c r="O97" s="58" t="s">
        <v>1730</v>
      </c>
      <c r="P97" s="42" t="s">
        <v>2168</v>
      </c>
      <c r="Q97" s="42" t="s">
        <v>913</v>
      </c>
      <c r="R97" s="58" t="s">
        <v>2169</v>
      </c>
      <c r="S97" s="42" t="s">
        <v>508</v>
      </c>
      <c r="T97" s="42" t="s">
        <v>1290</v>
      </c>
      <c r="U97" s="43" t="s">
        <v>1646</v>
      </c>
      <c r="V97" s="42" t="s">
        <v>2170</v>
      </c>
      <c r="W97" s="42" t="s">
        <v>914</v>
      </c>
      <c r="X97" s="43" t="s">
        <v>2171</v>
      </c>
      <c r="Y97" s="42" t="s">
        <v>509</v>
      </c>
      <c r="Z97" s="42" t="s">
        <v>915</v>
      </c>
      <c r="AA97" s="58" t="s">
        <v>1647</v>
      </c>
      <c r="AB97" s="42" t="s">
        <v>688</v>
      </c>
      <c r="AC97" s="42" t="s">
        <v>689</v>
      </c>
      <c r="AD97" s="43" t="s">
        <v>1122</v>
      </c>
    </row>
    <row r="98" spans="1:30" s="42" customFormat="1" ht="25.5" x14ac:dyDescent="0.2">
      <c r="A98" s="33">
        <v>97</v>
      </c>
      <c r="B98" s="30" t="s">
        <v>321</v>
      </c>
      <c r="C98" s="41" t="s">
        <v>233</v>
      </c>
      <c r="D98" s="41" t="s">
        <v>1330</v>
      </c>
      <c r="E98" s="41" t="s">
        <v>322</v>
      </c>
      <c r="F98" s="42" t="s">
        <v>1123</v>
      </c>
      <c r="H98" s="58" t="s">
        <v>1329</v>
      </c>
      <c r="I98" s="58" t="s">
        <v>1124</v>
      </c>
      <c r="J98" s="42" t="s">
        <v>2036</v>
      </c>
      <c r="K98" s="42" t="s">
        <v>1731</v>
      </c>
      <c r="L98" s="58" t="s">
        <v>2037</v>
      </c>
      <c r="M98" s="42" t="s">
        <v>1669</v>
      </c>
      <c r="N98" s="42" t="s">
        <v>447</v>
      </c>
      <c r="O98" s="59" t="s">
        <v>1732</v>
      </c>
      <c r="P98" s="41" t="s">
        <v>2038</v>
      </c>
      <c r="Q98" s="41" t="s">
        <v>1331</v>
      </c>
      <c r="R98" s="51" t="s">
        <v>2039</v>
      </c>
      <c r="S98" s="41" t="s">
        <v>2040</v>
      </c>
      <c r="T98" s="41" t="s">
        <v>2041</v>
      </c>
      <c r="U98" s="70" t="s">
        <v>2042</v>
      </c>
      <c r="V98" s="42" t="s">
        <v>1608</v>
      </c>
      <c r="W98" s="42" t="s">
        <v>1609</v>
      </c>
      <c r="X98" s="43" t="s">
        <v>1610</v>
      </c>
      <c r="Y98" s="42" t="s">
        <v>2043</v>
      </c>
      <c r="Z98" s="42" t="s">
        <v>1332</v>
      </c>
      <c r="AA98" s="58" t="s">
        <v>2044</v>
      </c>
      <c r="AB98" s="41" t="s">
        <v>1733</v>
      </c>
      <c r="AC98" s="42" t="s">
        <v>1734</v>
      </c>
      <c r="AD98" s="70" t="s">
        <v>2045</v>
      </c>
    </row>
    <row r="99" spans="1:30" s="42" customFormat="1" ht="25.5" x14ac:dyDescent="0.2">
      <c r="A99" s="33">
        <v>98</v>
      </c>
      <c r="B99" s="30" t="s">
        <v>796</v>
      </c>
      <c r="C99" s="41" t="s">
        <v>343</v>
      </c>
      <c r="D99" s="41" t="s">
        <v>1593</v>
      </c>
      <c r="E99" s="41" t="s">
        <v>379</v>
      </c>
      <c r="F99" s="42" t="s">
        <v>17</v>
      </c>
      <c r="H99" s="70" t="s">
        <v>1387</v>
      </c>
      <c r="I99" s="42" t="s">
        <v>1735</v>
      </c>
      <c r="J99" s="42" t="s">
        <v>880</v>
      </c>
      <c r="K99" s="42" t="s">
        <v>17</v>
      </c>
      <c r="L99" s="44" t="s">
        <v>2259</v>
      </c>
      <c r="M99" s="42" t="s">
        <v>1594</v>
      </c>
      <c r="N99" s="42" t="s">
        <v>17</v>
      </c>
      <c r="O99" s="42" t="s">
        <v>2260</v>
      </c>
      <c r="V99" s="42" t="s">
        <v>2261</v>
      </c>
      <c r="W99" s="42" t="s">
        <v>2262</v>
      </c>
      <c r="X99" s="42" t="s">
        <v>2263</v>
      </c>
      <c r="AD99" s="58"/>
    </row>
    <row r="100" spans="1:30" s="42" customFormat="1" ht="25.5" x14ac:dyDescent="0.2">
      <c r="A100" s="33">
        <v>99</v>
      </c>
      <c r="B100" s="30" t="s">
        <v>323</v>
      </c>
      <c r="C100" s="41" t="s">
        <v>323</v>
      </c>
      <c r="D100" s="41" t="s">
        <v>808</v>
      </c>
      <c r="E100" s="41" t="s">
        <v>448</v>
      </c>
      <c r="F100" s="42" t="s">
        <v>74</v>
      </c>
      <c r="G100" s="42" t="s">
        <v>279</v>
      </c>
      <c r="H100" s="43" t="s">
        <v>116</v>
      </c>
      <c r="I100" s="43" t="s">
        <v>115</v>
      </c>
      <c r="J100" s="42" t="s">
        <v>2046</v>
      </c>
      <c r="K100" s="42" t="s">
        <v>398</v>
      </c>
      <c r="L100" s="50" t="s">
        <v>2047</v>
      </c>
      <c r="M100" s="42" t="s">
        <v>488</v>
      </c>
      <c r="N100" s="41" t="s">
        <v>1205</v>
      </c>
      <c r="O100" s="55" t="s">
        <v>1333</v>
      </c>
      <c r="R100" s="43"/>
      <c r="S100" s="42" t="s">
        <v>489</v>
      </c>
      <c r="T100" s="42" t="s">
        <v>2048</v>
      </c>
      <c r="U100" s="43" t="s">
        <v>1475</v>
      </c>
      <c r="V100" s="42" t="s">
        <v>749</v>
      </c>
      <c r="W100" s="42" t="s">
        <v>490</v>
      </c>
      <c r="X100" s="58" t="s">
        <v>1476</v>
      </c>
      <c r="Y100" s="42" t="s">
        <v>491</v>
      </c>
      <c r="Z100" s="100">
        <v>2321083830</v>
      </c>
      <c r="AA100" s="59" t="s">
        <v>1125</v>
      </c>
      <c r="AB100" s="42" t="s">
        <v>1736</v>
      </c>
      <c r="AC100" s="42" t="s">
        <v>1737</v>
      </c>
      <c r="AD100" s="55" t="s">
        <v>1738</v>
      </c>
    </row>
    <row r="101" spans="1:30" x14ac:dyDescent="0.2">
      <c r="A101" s="33">
        <v>100</v>
      </c>
      <c r="B101" s="36" t="s">
        <v>324</v>
      </c>
      <c r="C101" s="37" t="s">
        <v>220</v>
      </c>
      <c r="D101" s="37" t="s">
        <v>764</v>
      </c>
      <c r="E101" s="37" t="s">
        <v>325</v>
      </c>
      <c r="F101" s="38" t="s">
        <v>718</v>
      </c>
      <c r="G101" s="38" t="s">
        <v>494</v>
      </c>
      <c r="H101" s="39" t="s">
        <v>364</v>
      </c>
      <c r="I101" s="39" t="s">
        <v>719</v>
      </c>
      <c r="J101" s="38" t="s">
        <v>1126</v>
      </c>
      <c r="K101" s="38" t="s">
        <v>720</v>
      </c>
      <c r="L101" s="53" t="s">
        <v>1127</v>
      </c>
      <c r="M101" s="38" t="s">
        <v>495</v>
      </c>
      <c r="N101" s="38" t="s">
        <v>1388</v>
      </c>
      <c r="O101" s="39" t="s">
        <v>1389</v>
      </c>
      <c r="P101" s="38" t="s">
        <v>400</v>
      </c>
      <c r="Q101" s="38" t="s">
        <v>650</v>
      </c>
      <c r="R101" s="39" t="s">
        <v>1128</v>
      </c>
      <c r="S101" s="38" t="s">
        <v>848</v>
      </c>
      <c r="T101" s="38" t="s">
        <v>765</v>
      </c>
      <c r="U101" s="39" t="s">
        <v>1129</v>
      </c>
      <c r="V101" s="37" t="s">
        <v>1390</v>
      </c>
      <c r="W101" s="38" t="s">
        <v>1391</v>
      </c>
      <c r="X101" s="39"/>
      <c r="AB101" s="38" t="s">
        <v>893</v>
      </c>
      <c r="AC101" s="38" t="s">
        <v>1227</v>
      </c>
      <c r="AD101" s="39" t="s">
        <v>1130</v>
      </c>
    </row>
    <row r="102" spans="1:30" s="42" customFormat="1" x14ac:dyDescent="0.2">
      <c r="A102" s="33">
        <v>101</v>
      </c>
      <c r="B102" s="30" t="s">
        <v>257</v>
      </c>
      <c r="C102" s="41" t="s">
        <v>240</v>
      </c>
      <c r="D102" s="41" t="s">
        <v>253</v>
      </c>
      <c r="E102" s="41" t="s">
        <v>292</v>
      </c>
      <c r="F102" s="42" t="s">
        <v>366</v>
      </c>
      <c r="H102" s="43" t="s">
        <v>1131</v>
      </c>
      <c r="I102" s="43" t="s">
        <v>569</v>
      </c>
      <c r="J102" s="42" t="s">
        <v>1498</v>
      </c>
      <c r="K102" s="42">
        <v>6948245315</v>
      </c>
      <c r="L102" s="43"/>
      <c r="M102" s="42" t="s">
        <v>51</v>
      </c>
      <c r="N102" s="42" t="s">
        <v>1739</v>
      </c>
      <c r="O102" s="43"/>
      <c r="P102" s="42" t="s">
        <v>52</v>
      </c>
      <c r="Q102" s="42" t="s">
        <v>1739</v>
      </c>
      <c r="S102" s="42" t="s">
        <v>51</v>
      </c>
      <c r="T102" s="42" t="s">
        <v>1739</v>
      </c>
      <c r="U102" s="43"/>
      <c r="V102" s="42" t="s">
        <v>570</v>
      </c>
      <c r="W102" s="42">
        <v>2742025532</v>
      </c>
      <c r="X102" s="72" t="s">
        <v>2264</v>
      </c>
      <c r="Y102" s="42" t="s">
        <v>570</v>
      </c>
      <c r="Z102" s="42">
        <v>2742025532</v>
      </c>
      <c r="AA102" s="72" t="s">
        <v>2264</v>
      </c>
    </row>
    <row r="103" spans="1:30" s="42" customFormat="1" x14ac:dyDescent="0.2">
      <c r="A103" s="33">
        <v>102</v>
      </c>
      <c r="B103" s="30" t="s">
        <v>326</v>
      </c>
      <c r="C103" s="41" t="s">
        <v>226</v>
      </c>
      <c r="D103" s="41" t="s">
        <v>327</v>
      </c>
      <c r="E103" s="41" t="s">
        <v>328</v>
      </c>
      <c r="F103" s="42" t="s">
        <v>1203</v>
      </c>
      <c r="G103" s="42" t="s">
        <v>653</v>
      </c>
      <c r="H103" s="52" t="s">
        <v>903</v>
      </c>
      <c r="I103" s="43" t="s">
        <v>690</v>
      </c>
      <c r="J103" s="42" t="s">
        <v>2265</v>
      </c>
      <c r="K103" s="42" t="s">
        <v>2267</v>
      </c>
      <c r="L103" s="43" t="s">
        <v>2266</v>
      </c>
      <c r="M103" s="42" t="s">
        <v>691</v>
      </c>
      <c r="N103" s="42" t="s">
        <v>2268</v>
      </c>
      <c r="O103" s="43" t="s">
        <v>2269</v>
      </c>
      <c r="P103" s="42" t="s">
        <v>2270</v>
      </c>
      <c r="Q103" s="42" t="s">
        <v>2271</v>
      </c>
      <c r="R103" s="42" t="s">
        <v>2272</v>
      </c>
      <c r="Y103" s="42" t="s">
        <v>766</v>
      </c>
      <c r="Z103" s="42" t="s">
        <v>1392</v>
      </c>
      <c r="AA103" s="43" t="s">
        <v>1132</v>
      </c>
      <c r="AB103" s="42" t="s">
        <v>1133</v>
      </c>
      <c r="AC103" s="42" t="s">
        <v>1393</v>
      </c>
      <c r="AD103" s="43" t="s">
        <v>1134</v>
      </c>
    </row>
    <row r="104" spans="1:30" x14ac:dyDescent="0.2">
      <c r="A104" s="33">
        <v>103</v>
      </c>
      <c r="B104" s="36" t="s">
        <v>439</v>
      </c>
      <c r="C104" s="37" t="s">
        <v>226</v>
      </c>
      <c r="D104" s="37" t="s">
        <v>1740</v>
      </c>
      <c r="E104" s="37" t="s">
        <v>329</v>
      </c>
      <c r="F104" s="38" t="s">
        <v>269</v>
      </c>
      <c r="H104" s="39" t="s">
        <v>254</v>
      </c>
      <c r="J104" s="38" t="s">
        <v>1135</v>
      </c>
      <c r="K104" s="38">
        <v>6977707070</v>
      </c>
      <c r="L104" s="66" t="s">
        <v>1136</v>
      </c>
      <c r="M104" s="38" t="s">
        <v>1741</v>
      </c>
      <c r="N104" s="38" t="s">
        <v>1742</v>
      </c>
      <c r="O104" s="39" t="s">
        <v>1743</v>
      </c>
      <c r="W104" s="38" t="s">
        <v>1744</v>
      </c>
    </row>
    <row r="105" spans="1:30" s="42" customFormat="1" ht="38.25" x14ac:dyDescent="0.2">
      <c r="A105" s="33">
        <v>104</v>
      </c>
      <c r="B105" s="30" t="s">
        <v>0</v>
      </c>
      <c r="C105" s="41" t="s">
        <v>231</v>
      </c>
      <c r="D105" s="41" t="s">
        <v>99</v>
      </c>
      <c r="E105" s="41" t="s">
        <v>1</v>
      </c>
      <c r="F105" s="42" t="s">
        <v>1137</v>
      </c>
      <c r="H105" s="44" t="s">
        <v>2275</v>
      </c>
      <c r="I105" s="52" t="s">
        <v>2276</v>
      </c>
      <c r="J105" s="42" t="s">
        <v>1138</v>
      </c>
      <c r="K105" s="42">
        <v>6995885699</v>
      </c>
      <c r="L105" s="42" t="s">
        <v>2277</v>
      </c>
      <c r="V105" s="41" t="s">
        <v>2278</v>
      </c>
      <c r="W105" s="41" t="s">
        <v>2279</v>
      </c>
      <c r="X105" s="42" t="s">
        <v>2280</v>
      </c>
      <c r="AB105" s="41" t="s">
        <v>2281</v>
      </c>
      <c r="AC105" s="42" t="s">
        <v>2282</v>
      </c>
      <c r="AD105" s="41" t="s">
        <v>2283</v>
      </c>
    </row>
    <row r="106" spans="1:30" s="42" customFormat="1" x14ac:dyDescent="0.2">
      <c r="A106" s="33">
        <v>105</v>
      </c>
      <c r="B106" s="30" t="s">
        <v>354</v>
      </c>
      <c r="C106" s="41" t="s">
        <v>288</v>
      </c>
      <c r="D106" s="41" t="s">
        <v>1394</v>
      </c>
      <c r="E106" s="41" t="s">
        <v>355</v>
      </c>
      <c r="F106" s="31" t="s">
        <v>1395</v>
      </c>
      <c r="G106" s="42" t="s">
        <v>411</v>
      </c>
      <c r="H106" s="52" t="s">
        <v>1396</v>
      </c>
      <c r="I106" s="72"/>
      <c r="J106" s="42" t="s">
        <v>2284</v>
      </c>
      <c r="K106" s="42" t="s">
        <v>1544</v>
      </c>
      <c r="M106" s="42" t="s">
        <v>273</v>
      </c>
      <c r="N106" s="42" t="s">
        <v>1397</v>
      </c>
      <c r="O106" s="42" t="s">
        <v>113</v>
      </c>
      <c r="P106" s="42" t="s">
        <v>578</v>
      </c>
      <c r="Q106" s="42" t="s">
        <v>1398</v>
      </c>
      <c r="R106" s="42" t="s">
        <v>1399</v>
      </c>
    </row>
    <row r="107" spans="1:30" s="42" customFormat="1" x14ac:dyDescent="0.2">
      <c r="A107" s="33">
        <v>106</v>
      </c>
      <c r="B107" s="30" t="s">
        <v>330</v>
      </c>
      <c r="C107" s="41" t="s">
        <v>234</v>
      </c>
      <c r="D107" s="41" t="s">
        <v>748</v>
      </c>
      <c r="E107" s="41" t="s">
        <v>331</v>
      </c>
      <c r="F107" s="42" t="s">
        <v>1745</v>
      </c>
      <c r="G107" s="42" t="s">
        <v>2049</v>
      </c>
      <c r="H107" s="43" t="s">
        <v>1746</v>
      </c>
      <c r="I107" s="58" t="s">
        <v>1400</v>
      </c>
      <c r="J107" s="42" t="s">
        <v>2050</v>
      </c>
      <c r="K107" s="42" t="s">
        <v>2051</v>
      </c>
      <c r="L107" s="58" t="s">
        <v>2052</v>
      </c>
      <c r="M107" s="42" t="s">
        <v>271</v>
      </c>
      <c r="N107" s="42" t="s">
        <v>1401</v>
      </c>
      <c r="O107" s="43" t="s">
        <v>1139</v>
      </c>
      <c r="P107" s="42" t="s">
        <v>2053</v>
      </c>
      <c r="Q107" s="42" t="s">
        <v>2054</v>
      </c>
      <c r="R107" s="58" t="s">
        <v>2055</v>
      </c>
      <c r="S107" s="42" t="s">
        <v>178</v>
      </c>
      <c r="T107" s="42" t="s">
        <v>1747</v>
      </c>
      <c r="U107" s="43" t="s">
        <v>2056</v>
      </c>
      <c r="V107" s="42" t="s">
        <v>272</v>
      </c>
      <c r="W107" s="42" t="s">
        <v>1748</v>
      </c>
      <c r="X107" s="43" t="s">
        <v>2057</v>
      </c>
      <c r="Y107" s="42" t="s">
        <v>272</v>
      </c>
      <c r="Z107" s="42" t="s">
        <v>1748</v>
      </c>
      <c r="AA107" s="43" t="s">
        <v>2057</v>
      </c>
      <c r="AB107" s="42" t="s">
        <v>692</v>
      </c>
      <c r="AC107" s="42" t="s">
        <v>2058</v>
      </c>
      <c r="AD107" s="43" t="s">
        <v>1140</v>
      </c>
    </row>
    <row r="108" spans="1:30" s="42" customFormat="1" ht="25.5" x14ac:dyDescent="0.2">
      <c r="A108" s="33">
        <v>107</v>
      </c>
      <c r="B108" s="30" t="s">
        <v>185</v>
      </c>
      <c r="C108" s="41" t="s">
        <v>233</v>
      </c>
      <c r="D108" s="41" t="s">
        <v>1179</v>
      </c>
      <c r="E108" s="41" t="s">
        <v>386</v>
      </c>
      <c r="F108" s="42" t="s">
        <v>280</v>
      </c>
      <c r="H108" s="43" t="s">
        <v>387</v>
      </c>
      <c r="I108" s="72"/>
      <c r="J108" s="42" t="s">
        <v>2059</v>
      </c>
      <c r="K108" s="42" t="s">
        <v>1402</v>
      </c>
      <c r="L108" s="43"/>
      <c r="M108" s="42" t="s">
        <v>180</v>
      </c>
      <c r="N108" s="42" t="s">
        <v>2060</v>
      </c>
      <c r="O108" s="43"/>
      <c r="P108" s="42" t="s">
        <v>1591</v>
      </c>
      <c r="Q108" s="42" t="s">
        <v>1589</v>
      </c>
      <c r="R108" s="58" t="s">
        <v>1590</v>
      </c>
    </row>
    <row r="109" spans="1:30" s="42" customFormat="1" x14ac:dyDescent="0.2">
      <c r="A109" s="33">
        <v>108</v>
      </c>
      <c r="B109" s="30" t="s">
        <v>906</v>
      </c>
      <c r="C109" s="41" t="s">
        <v>235</v>
      </c>
      <c r="D109" s="41" t="s">
        <v>140</v>
      </c>
      <c r="E109" s="41" t="s">
        <v>907</v>
      </c>
      <c r="F109" s="42" t="s">
        <v>1204</v>
      </c>
      <c r="G109" s="42" t="s">
        <v>31</v>
      </c>
      <c r="H109" s="58" t="s">
        <v>1403</v>
      </c>
      <c r="I109" s="43" t="s">
        <v>1141</v>
      </c>
      <c r="J109" s="42" t="s">
        <v>2062</v>
      </c>
      <c r="K109" s="42" t="s">
        <v>2063</v>
      </c>
      <c r="L109" s="58" t="s">
        <v>2064</v>
      </c>
      <c r="M109" s="42" t="s">
        <v>92</v>
      </c>
      <c r="N109" s="42" t="s">
        <v>1407</v>
      </c>
      <c r="O109" s="42" t="s">
        <v>1404</v>
      </c>
      <c r="P109" s="42" t="s">
        <v>908</v>
      </c>
      <c r="Q109" s="42" t="s">
        <v>1784</v>
      </c>
      <c r="R109" s="42" t="s">
        <v>1405</v>
      </c>
      <c r="S109" s="42" t="s">
        <v>909</v>
      </c>
      <c r="T109" s="42" t="s">
        <v>1407</v>
      </c>
      <c r="U109" s="42" t="s">
        <v>1404</v>
      </c>
      <c r="V109" s="42" t="s">
        <v>910</v>
      </c>
      <c r="W109" s="42" t="s">
        <v>1785</v>
      </c>
      <c r="X109" s="42" t="s">
        <v>1406</v>
      </c>
      <c r="Y109" s="42" t="s">
        <v>1786</v>
      </c>
      <c r="Z109" s="42" t="s">
        <v>1787</v>
      </c>
      <c r="AA109" s="42" t="s">
        <v>1788</v>
      </c>
    </row>
    <row r="110" spans="1:30" s="42" customFormat="1" x14ac:dyDescent="0.2">
      <c r="A110" s="33">
        <v>109</v>
      </c>
      <c r="B110" s="30" t="s">
        <v>783</v>
      </c>
      <c r="C110" s="41" t="s">
        <v>300</v>
      </c>
      <c r="D110" s="41" t="s">
        <v>1408</v>
      </c>
      <c r="E110" s="41" t="s">
        <v>440</v>
      </c>
      <c r="F110" s="42" t="s">
        <v>1851</v>
      </c>
      <c r="H110" s="43" t="s">
        <v>786</v>
      </c>
      <c r="J110" s="41" t="s">
        <v>2172</v>
      </c>
      <c r="K110" s="42" t="s">
        <v>2173</v>
      </c>
      <c r="L110" s="51" t="s">
        <v>2174</v>
      </c>
      <c r="P110" s="41"/>
    </row>
    <row r="111" spans="1:30" s="42" customFormat="1" x14ac:dyDescent="0.2">
      <c r="A111" s="33">
        <v>110</v>
      </c>
      <c r="B111" s="30" t="s">
        <v>422</v>
      </c>
      <c r="C111" s="41" t="s">
        <v>332</v>
      </c>
      <c r="D111" s="41" t="s">
        <v>333</v>
      </c>
      <c r="E111" s="41" t="s">
        <v>2285</v>
      </c>
      <c r="F111" s="42" t="s">
        <v>506</v>
      </c>
      <c r="G111" s="42" t="s">
        <v>281</v>
      </c>
      <c r="H111" s="43" t="s">
        <v>638</v>
      </c>
      <c r="I111" s="43" t="s">
        <v>693</v>
      </c>
      <c r="J111" s="42" t="s">
        <v>2286</v>
      </c>
      <c r="K111" s="42" t="s">
        <v>507</v>
      </c>
      <c r="L111" s="43" t="s">
        <v>1142</v>
      </c>
      <c r="M111" s="42" t="s">
        <v>695</v>
      </c>
      <c r="N111" s="42" t="s">
        <v>696</v>
      </c>
      <c r="O111" s="43" t="s">
        <v>1143</v>
      </c>
      <c r="P111" s="42" t="s">
        <v>1876</v>
      </c>
      <c r="Q111" s="42" t="s">
        <v>1878</v>
      </c>
      <c r="R111" s="58" t="s">
        <v>1877</v>
      </c>
      <c r="S111" s="42" t="s">
        <v>767</v>
      </c>
      <c r="T111" s="42" t="s">
        <v>694</v>
      </c>
      <c r="U111" s="43" t="s">
        <v>1144</v>
      </c>
      <c r="V111" s="42" t="s">
        <v>167</v>
      </c>
      <c r="W111" s="42" t="s">
        <v>204</v>
      </c>
      <c r="X111" s="43" t="s">
        <v>1145</v>
      </c>
      <c r="Y111" s="42" t="s">
        <v>697</v>
      </c>
      <c r="Z111" s="42" t="s">
        <v>698</v>
      </c>
      <c r="AA111" s="44" t="s">
        <v>1146</v>
      </c>
      <c r="AB111" s="42" t="s">
        <v>699</v>
      </c>
      <c r="AC111" s="42" t="s">
        <v>1623</v>
      </c>
      <c r="AD111" s="43" t="s">
        <v>2287</v>
      </c>
    </row>
    <row r="112" spans="1:30" s="42" customFormat="1" ht="25.5" x14ac:dyDescent="0.2">
      <c r="A112" s="33">
        <v>111</v>
      </c>
      <c r="B112" s="30" t="s">
        <v>334</v>
      </c>
      <c r="C112" s="41" t="s">
        <v>243</v>
      </c>
      <c r="D112" s="41" t="s">
        <v>1852</v>
      </c>
      <c r="E112" s="41" t="s">
        <v>800</v>
      </c>
      <c r="F112" s="42" t="s">
        <v>801</v>
      </c>
      <c r="H112" s="41" t="s">
        <v>497</v>
      </c>
      <c r="I112" s="43" t="s">
        <v>112</v>
      </c>
      <c r="J112" s="42" t="s">
        <v>1147</v>
      </c>
      <c r="K112" s="42" t="s">
        <v>2288</v>
      </c>
      <c r="L112" s="59" t="s">
        <v>1148</v>
      </c>
      <c r="M112" s="42" t="s">
        <v>498</v>
      </c>
      <c r="N112" s="42" t="s">
        <v>1206</v>
      </c>
      <c r="O112" s="43" t="s">
        <v>1149</v>
      </c>
      <c r="P112" s="42" t="s">
        <v>499</v>
      </c>
      <c r="Q112" s="42" t="s">
        <v>1221</v>
      </c>
      <c r="R112" s="43" t="s">
        <v>1150</v>
      </c>
      <c r="S112" s="42" t="s">
        <v>2289</v>
      </c>
      <c r="T112" s="42" t="s">
        <v>1222</v>
      </c>
      <c r="U112" s="43" t="s">
        <v>2290</v>
      </c>
      <c r="V112" s="42" t="s">
        <v>1634</v>
      </c>
      <c r="W112" s="42" t="s">
        <v>274</v>
      </c>
      <c r="X112" s="58" t="s">
        <v>1409</v>
      </c>
      <c r="Y112" s="42" t="s">
        <v>1634</v>
      </c>
      <c r="Z112" s="42" t="s">
        <v>274</v>
      </c>
      <c r="AA112" s="58" t="s">
        <v>1409</v>
      </c>
    </row>
    <row r="113" spans="1:30" s="42" customFormat="1" x14ac:dyDescent="0.2">
      <c r="A113" s="33">
        <v>112</v>
      </c>
      <c r="B113" s="30" t="s">
        <v>785</v>
      </c>
      <c r="C113" s="41" t="s">
        <v>238</v>
      </c>
      <c r="D113" s="41" t="s">
        <v>395</v>
      </c>
      <c r="E113" s="41" t="s">
        <v>787</v>
      </c>
      <c r="F113" s="42" t="s">
        <v>839</v>
      </c>
      <c r="G113" s="42" t="s">
        <v>49</v>
      </c>
      <c r="H113" s="50" t="s">
        <v>1151</v>
      </c>
      <c r="I113" s="52"/>
      <c r="J113" s="42" t="s">
        <v>2291</v>
      </c>
      <c r="K113" s="42" t="s">
        <v>1468</v>
      </c>
      <c r="L113" s="43" t="s">
        <v>1151</v>
      </c>
      <c r="M113" s="42" t="s">
        <v>2292</v>
      </c>
      <c r="N113" s="42" t="s">
        <v>2293</v>
      </c>
      <c r="O113" s="55" t="s">
        <v>2294</v>
      </c>
      <c r="P113" s="42" t="s">
        <v>1152</v>
      </c>
      <c r="Q113" s="42" t="s">
        <v>839</v>
      </c>
      <c r="R113" s="43" t="s">
        <v>2295</v>
      </c>
      <c r="S113" s="41"/>
      <c r="U113" s="43"/>
      <c r="W113" s="56"/>
      <c r="X113" s="43"/>
    </row>
    <row r="114" spans="1:30" s="42" customFormat="1" ht="38.25" x14ac:dyDescent="0.2">
      <c r="A114" s="33">
        <v>113</v>
      </c>
      <c r="B114" s="30" t="s">
        <v>335</v>
      </c>
      <c r="C114" s="41" t="s">
        <v>300</v>
      </c>
      <c r="D114" s="41" t="s">
        <v>188</v>
      </c>
      <c r="E114" s="41" t="s">
        <v>336</v>
      </c>
      <c r="F114" s="42" t="s">
        <v>369</v>
      </c>
      <c r="G114" s="42" t="s">
        <v>470</v>
      </c>
      <c r="H114" s="51" t="s">
        <v>1854</v>
      </c>
      <c r="I114" s="72" t="s">
        <v>1853</v>
      </c>
      <c r="J114" s="42" t="s">
        <v>2065</v>
      </c>
      <c r="K114" s="42" t="s">
        <v>471</v>
      </c>
      <c r="L114" s="50" t="s">
        <v>1854</v>
      </c>
      <c r="M114" s="42" t="s">
        <v>473</v>
      </c>
      <c r="N114" s="42" t="s">
        <v>369</v>
      </c>
      <c r="O114" s="70" t="s">
        <v>2066</v>
      </c>
      <c r="P114" s="42" t="s">
        <v>472</v>
      </c>
      <c r="Q114" s="42" t="s">
        <v>356</v>
      </c>
      <c r="R114" s="44" t="s">
        <v>2067</v>
      </c>
      <c r="S114" s="42" t="s">
        <v>2068</v>
      </c>
      <c r="T114" s="42" t="s">
        <v>1153</v>
      </c>
      <c r="U114" s="70" t="s">
        <v>2069</v>
      </c>
      <c r="W114" s="42" t="s">
        <v>2070</v>
      </c>
    </row>
    <row r="115" spans="1:30" s="42" customFormat="1" x14ac:dyDescent="0.2">
      <c r="A115" s="33">
        <v>114</v>
      </c>
      <c r="B115" s="30" t="s">
        <v>784</v>
      </c>
      <c r="C115" s="41" t="s">
        <v>143</v>
      </c>
      <c r="D115" s="41" t="s">
        <v>1629</v>
      </c>
      <c r="E115" s="41" t="s">
        <v>55</v>
      </c>
      <c r="F115" s="42" t="s">
        <v>1630</v>
      </c>
      <c r="H115" s="58" t="s">
        <v>2296</v>
      </c>
      <c r="J115" s="42" t="s">
        <v>1410</v>
      </c>
      <c r="K115" s="42" t="s">
        <v>1631</v>
      </c>
      <c r="L115" s="58" t="s">
        <v>1411</v>
      </c>
      <c r="M115" s="42" t="s">
        <v>575</v>
      </c>
      <c r="N115" s="42" t="s">
        <v>1632</v>
      </c>
      <c r="O115" s="58" t="s">
        <v>1412</v>
      </c>
      <c r="P115" s="42" t="s">
        <v>1413</v>
      </c>
      <c r="Q115" s="42" t="s">
        <v>1633</v>
      </c>
      <c r="R115" s="58" t="s">
        <v>1414</v>
      </c>
      <c r="AA115" s="58"/>
    </row>
    <row r="116" spans="1:30" ht="25.5" x14ac:dyDescent="0.2">
      <c r="A116" s="33">
        <v>115</v>
      </c>
      <c r="B116" s="36" t="s">
        <v>60</v>
      </c>
      <c r="C116" s="37" t="s">
        <v>332</v>
      </c>
      <c r="D116" s="37" t="s">
        <v>611</v>
      </c>
      <c r="E116" s="37" t="s">
        <v>61</v>
      </c>
      <c r="F116" s="38" t="s">
        <v>77</v>
      </c>
      <c r="G116" s="38" t="s">
        <v>78</v>
      </c>
      <c r="H116" s="67" t="s">
        <v>1415</v>
      </c>
      <c r="I116" s="38" t="s">
        <v>1416</v>
      </c>
      <c r="J116" s="38" t="s">
        <v>1417</v>
      </c>
      <c r="K116" s="38" t="s">
        <v>1418</v>
      </c>
      <c r="L116" s="39" t="s">
        <v>1415</v>
      </c>
      <c r="M116" s="38" t="s">
        <v>612</v>
      </c>
      <c r="N116" s="38" t="s">
        <v>1418</v>
      </c>
      <c r="O116" s="38" t="s">
        <v>1420</v>
      </c>
      <c r="P116" s="38" t="s">
        <v>612</v>
      </c>
      <c r="Q116" s="38" t="s">
        <v>1419</v>
      </c>
      <c r="R116" s="53" t="s">
        <v>1154</v>
      </c>
    </row>
    <row r="117" spans="1:30" s="42" customFormat="1" x14ac:dyDescent="0.2">
      <c r="A117" s="33">
        <v>116</v>
      </c>
      <c r="B117" s="30" t="s">
        <v>337</v>
      </c>
      <c r="C117" s="41" t="s">
        <v>300</v>
      </c>
      <c r="D117" s="41" t="s">
        <v>700</v>
      </c>
      <c r="E117" s="41" t="s">
        <v>338</v>
      </c>
      <c r="F117" s="42" t="s">
        <v>1789</v>
      </c>
      <c r="H117" s="43" t="s">
        <v>701</v>
      </c>
      <c r="I117" s="43" t="s">
        <v>1155</v>
      </c>
      <c r="J117" s="42" t="s">
        <v>929</v>
      </c>
      <c r="K117" s="42" t="s">
        <v>702</v>
      </c>
      <c r="L117" s="43"/>
      <c r="M117" s="42" t="s">
        <v>500</v>
      </c>
      <c r="N117" s="42" t="s">
        <v>703</v>
      </c>
      <c r="O117" s="43"/>
      <c r="P117" s="42" t="s">
        <v>1421</v>
      </c>
      <c r="Q117" s="42" t="s">
        <v>1422</v>
      </c>
      <c r="R117" s="42" t="s">
        <v>1423</v>
      </c>
    </row>
    <row r="118" spans="1:30" s="42" customFormat="1" ht="25.5" x14ac:dyDescent="0.2">
      <c r="A118" s="33">
        <v>117</v>
      </c>
      <c r="B118" s="30" t="s">
        <v>340</v>
      </c>
      <c r="C118" s="41" t="s">
        <v>340</v>
      </c>
      <c r="D118" s="41" t="s">
        <v>725</v>
      </c>
      <c r="E118" s="41" t="s">
        <v>341</v>
      </c>
      <c r="F118" s="42" t="s">
        <v>365</v>
      </c>
      <c r="G118" s="42">
        <v>2385024556</v>
      </c>
      <c r="H118" s="70" t="s">
        <v>2071</v>
      </c>
      <c r="I118" s="43" t="s">
        <v>583</v>
      </c>
      <c r="J118" s="42" t="s">
        <v>1749</v>
      </c>
      <c r="K118" s="61">
        <v>6980043001</v>
      </c>
      <c r="L118" s="58" t="s">
        <v>1750</v>
      </c>
      <c r="M118" s="41" t="s">
        <v>584</v>
      </c>
      <c r="N118" s="42" t="s">
        <v>1751</v>
      </c>
      <c r="O118" s="43" t="s">
        <v>1488</v>
      </c>
      <c r="P118" s="42" t="s">
        <v>1156</v>
      </c>
      <c r="Q118" s="42" t="s">
        <v>2072</v>
      </c>
      <c r="R118" s="43" t="s">
        <v>1157</v>
      </c>
      <c r="S118" s="42" t="s">
        <v>2073</v>
      </c>
      <c r="T118" s="42" t="s">
        <v>2074</v>
      </c>
      <c r="U118" s="43" t="s">
        <v>2075</v>
      </c>
      <c r="V118" s="42" t="s">
        <v>267</v>
      </c>
      <c r="W118" s="42" t="s">
        <v>2076</v>
      </c>
      <c r="X118" s="43" t="s">
        <v>2077</v>
      </c>
      <c r="AA118" s="43"/>
    </row>
    <row r="119" spans="1:30" s="42" customFormat="1" ht="25.5" x14ac:dyDescent="0.2">
      <c r="A119" s="33">
        <v>118</v>
      </c>
      <c r="B119" s="30" t="s">
        <v>431</v>
      </c>
      <c r="C119" s="41" t="s">
        <v>219</v>
      </c>
      <c r="D119" s="41" t="s">
        <v>98</v>
      </c>
      <c r="E119" s="41" t="s">
        <v>97</v>
      </c>
      <c r="F119" s="42" t="s">
        <v>853</v>
      </c>
      <c r="G119" s="42" t="s">
        <v>633</v>
      </c>
      <c r="H119" s="43" t="s">
        <v>639</v>
      </c>
      <c r="I119" s="58" t="s">
        <v>1240</v>
      </c>
      <c r="J119" s="42" t="s">
        <v>2175</v>
      </c>
      <c r="K119" s="42" t="s">
        <v>2176</v>
      </c>
      <c r="L119" s="42" t="s">
        <v>2177</v>
      </c>
      <c r="M119" s="42" t="s">
        <v>704</v>
      </c>
      <c r="N119" s="42" t="s">
        <v>1584</v>
      </c>
      <c r="O119" s="42" t="s">
        <v>1424</v>
      </c>
      <c r="P119" s="42" t="s">
        <v>705</v>
      </c>
      <c r="Q119" s="42" t="s">
        <v>1425</v>
      </c>
      <c r="R119" s="42" t="s">
        <v>1426</v>
      </c>
      <c r="V119" s="42" t="s">
        <v>706</v>
      </c>
      <c r="W119" s="42">
        <v>6947306134</v>
      </c>
      <c r="Y119" s="42" t="s">
        <v>2178</v>
      </c>
      <c r="Z119" s="42" t="s">
        <v>2179</v>
      </c>
      <c r="AA119" s="42" t="s">
        <v>2180</v>
      </c>
    </row>
    <row r="120" spans="1:30" s="42" customFormat="1" x14ac:dyDescent="0.2">
      <c r="A120" s="33">
        <v>119</v>
      </c>
      <c r="B120" s="30" t="s">
        <v>425</v>
      </c>
      <c r="C120" s="41" t="s">
        <v>229</v>
      </c>
      <c r="D120" s="41" t="s">
        <v>54</v>
      </c>
      <c r="E120" s="41" t="s">
        <v>2297</v>
      </c>
      <c r="F120" s="42" t="s">
        <v>2298</v>
      </c>
      <c r="H120" s="43" t="s">
        <v>1427</v>
      </c>
      <c r="I120" s="58"/>
      <c r="J120" s="42" t="s">
        <v>2299</v>
      </c>
      <c r="K120" s="41" t="s">
        <v>2298</v>
      </c>
      <c r="L120" s="41"/>
      <c r="M120" s="42" t="s">
        <v>2300</v>
      </c>
      <c r="N120" s="56" t="s">
        <v>1489</v>
      </c>
      <c r="O120" s="41"/>
      <c r="P120" s="42" t="s">
        <v>1490</v>
      </c>
      <c r="Q120" s="41" t="s">
        <v>1491</v>
      </c>
      <c r="R120" s="70" t="s">
        <v>1492</v>
      </c>
      <c r="S120" s="42" t="s">
        <v>1158</v>
      </c>
      <c r="T120" s="41" t="s">
        <v>1493</v>
      </c>
      <c r="U120" s="55" t="s">
        <v>1159</v>
      </c>
      <c r="V120" s="42" t="s">
        <v>2301</v>
      </c>
      <c r="W120" s="41" t="s">
        <v>2303</v>
      </c>
      <c r="X120" s="70" t="s">
        <v>2302</v>
      </c>
      <c r="Z120" s="41"/>
      <c r="AA120" s="70"/>
      <c r="AB120" s="42" t="s">
        <v>707</v>
      </c>
      <c r="AC120" s="42" t="s">
        <v>2304</v>
      </c>
      <c r="AD120" s="43" t="s">
        <v>1160</v>
      </c>
    </row>
    <row r="121" spans="1:30" s="42" customFormat="1" ht="25.5" x14ac:dyDescent="0.2">
      <c r="A121" s="33">
        <v>120</v>
      </c>
      <c r="B121" s="30" t="s">
        <v>343</v>
      </c>
      <c r="C121" s="41" t="s">
        <v>343</v>
      </c>
      <c r="D121" s="41" t="s">
        <v>708</v>
      </c>
      <c r="E121" s="41" t="s">
        <v>709</v>
      </c>
      <c r="F121" s="42" t="s">
        <v>283</v>
      </c>
      <c r="G121" s="42" t="s">
        <v>284</v>
      </c>
      <c r="H121" s="43" t="s">
        <v>840</v>
      </c>
      <c r="I121" s="52" t="s">
        <v>1855</v>
      </c>
      <c r="J121" s="42" t="s">
        <v>2181</v>
      </c>
      <c r="K121" s="42" t="s">
        <v>618</v>
      </c>
      <c r="L121" s="43" t="s">
        <v>2182</v>
      </c>
      <c r="M121" s="42" t="s">
        <v>1428</v>
      </c>
      <c r="N121" s="42" t="s">
        <v>1429</v>
      </c>
      <c r="O121" s="43" t="s">
        <v>1430</v>
      </c>
      <c r="P121" s="42" t="s">
        <v>1856</v>
      </c>
      <c r="Q121" s="42" t="s">
        <v>710</v>
      </c>
      <c r="R121" s="58" t="s">
        <v>1857</v>
      </c>
      <c r="S121" s="42" t="s">
        <v>1858</v>
      </c>
      <c r="T121" s="42" t="s">
        <v>1859</v>
      </c>
      <c r="U121" s="43" t="s">
        <v>1860</v>
      </c>
      <c r="V121" s="42" t="s">
        <v>2183</v>
      </c>
      <c r="W121" s="42" t="s">
        <v>278</v>
      </c>
      <c r="X121" s="76" t="s">
        <v>2184</v>
      </c>
      <c r="Y121" s="42" t="s">
        <v>2185</v>
      </c>
      <c r="Z121" s="42" t="s">
        <v>2186</v>
      </c>
      <c r="AA121" s="55" t="s">
        <v>2187</v>
      </c>
      <c r="AB121" s="42" t="s">
        <v>1861</v>
      </c>
      <c r="AC121" s="42" t="s">
        <v>1862</v>
      </c>
      <c r="AD121" s="42" t="s">
        <v>1863</v>
      </c>
    </row>
    <row r="122" spans="1:30" s="42" customFormat="1" ht="38.25" x14ac:dyDescent="0.2">
      <c r="A122" s="33">
        <v>121</v>
      </c>
      <c r="B122" s="30" t="s">
        <v>5</v>
      </c>
      <c r="C122" s="41" t="s">
        <v>143</v>
      </c>
      <c r="D122" s="41" t="s">
        <v>524</v>
      </c>
      <c r="E122" s="41" t="s">
        <v>303</v>
      </c>
      <c r="F122" s="42" t="s">
        <v>357</v>
      </c>
      <c r="G122" s="42" t="s">
        <v>768</v>
      </c>
      <c r="H122" s="51" t="s">
        <v>2189</v>
      </c>
      <c r="I122" s="52" t="s">
        <v>2188</v>
      </c>
      <c r="J122" s="42" t="s">
        <v>2190</v>
      </c>
      <c r="K122" s="56">
        <v>6979720550</v>
      </c>
      <c r="L122" s="52" t="s">
        <v>1753</v>
      </c>
      <c r="M122" s="42" t="s">
        <v>525</v>
      </c>
      <c r="N122" s="42" t="s">
        <v>1536</v>
      </c>
      <c r="O122" s="52" t="s">
        <v>1752</v>
      </c>
      <c r="P122" s="42" t="s">
        <v>1431</v>
      </c>
      <c r="Q122" s="42" t="s">
        <v>1432</v>
      </c>
      <c r="R122" s="81" t="s">
        <v>1754</v>
      </c>
      <c r="T122" s="41"/>
      <c r="U122" s="81"/>
      <c r="V122" s="41" t="s">
        <v>1433</v>
      </c>
      <c r="W122" s="41" t="s">
        <v>1755</v>
      </c>
      <c r="X122" s="48" t="s">
        <v>1756</v>
      </c>
      <c r="Y122" s="41" t="s">
        <v>1434</v>
      </c>
      <c r="Z122" s="41" t="s">
        <v>1435</v>
      </c>
      <c r="AA122" s="48" t="s">
        <v>1757</v>
      </c>
      <c r="AB122" s="42" t="s">
        <v>729</v>
      </c>
      <c r="AC122" s="42" t="s">
        <v>730</v>
      </c>
      <c r="AD122" s="82" t="s">
        <v>1436</v>
      </c>
    </row>
    <row r="123" spans="1:30" s="42" customFormat="1" x14ac:dyDescent="0.2">
      <c r="A123" s="33">
        <v>122</v>
      </c>
      <c r="B123" s="30" t="s">
        <v>344</v>
      </c>
      <c r="C123" s="41" t="s">
        <v>344</v>
      </c>
      <c r="D123" s="41" t="s">
        <v>1472</v>
      </c>
      <c r="E123" s="41" t="s">
        <v>2079</v>
      </c>
      <c r="F123" s="42" t="s">
        <v>1439</v>
      </c>
      <c r="H123" s="70" t="s">
        <v>1440</v>
      </c>
      <c r="I123" s="52" t="s">
        <v>547</v>
      </c>
      <c r="J123" s="42" t="s">
        <v>2078</v>
      </c>
      <c r="K123" s="42" t="s">
        <v>2080</v>
      </c>
      <c r="L123" s="42" t="s">
        <v>2081</v>
      </c>
      <c r="M123" s="42" t="s">
        <v>548</v>
      </c>
      <c r="N123" s="42" t="s">
        <v>1795</v>
      </c>
      <c r="O123" s="58" t="s">
        <v>1441</v>
      </c>
      <c r="P123" s="42" t="s">
        <v>549</v>
      </c>
      <c r="Q123" s="42" t="s">
        <v>1796</v>
      </c>
      <c r="R123" s="58" t="s">
        <v>1442</v>
      </c>
      <c r="S123" s="42" t="s">
        <v>548</v>
      </c>
      <c r="T123" s="42" t="s">
        <v>1797</v>
      </c>
      <c r="U123" s="58" t="s">
        <v>1441</v>
      </c>
      <c r="V123" s="42" t="s">
        <v>207</v>
      </c>
      <c r="W123" s="42" t="s">
        <v>1798</v>
      </c>
      <c r="X123" s="58" t="s">
        <v>1473</v>
      </c>
      <c r="Y123" s="42" t="s">
        <v>207</v>
      </c>
      <c r="Z123" s="42" t="s">
        <v>1798</v>
      </c>
      <c r="AA123" s="58" t="s">
        <v>1473</v>
      </c>
    </row>
    <row r="124" spans="1:30" x14ac:dyDescent="0.2">
      <c r="A124" s="33">
        <v>123</v>
      </c>
      <c r="B124" s="36" t="s">
        <v>416</v>
      </c>
      <c r="C124" s="37" t="s">
        <v>219</v>
      </c>
      <c r="D124" s="37" t="s">
        <v>445</v>
      </c>
      <c r="E124" s="37" t="s">
        <v>93</v>
      </c>
      <c r="F124" s="38" t="s">
        <v>339</v>
      </c>
      <c r="G124" s="38" t="s">
        <v>94</v>
      </c>
      <c r="H124" s="39" t="s">
        <v>733</v>
      </c>
      <c r="J124" s="38" t="s">
        <v>1437</v>
      </c>
      <c r="K124" s="38" t="s">
        <v>339</v>
      </c>
      <c r="L124" s="39" t="s">
        <v>733</v>
      </c>
      <c r="M124" s="38" t="s">
        <v>788</v>
      </c>
      <c r="N124" s="38" t="s">
        <v>1438</v>
      </c>
      <c r="O124" s="39" t="s">
        <v>733</v>
      </c>
    </row>
  </sheetData>
  <phoneticPr fontId="0" type="noConversion"/>
  <hyperlinks>
    <hyperlink ref="H23" r:id="rId1"/>
    <hyperlink ref="I39" r:id="rId2"/>
    <hyperlink ref="H109" r:id="rId3"/>
    <hyperlink ref="H48" r:id="rId4"/>
    <hyperlink ref="I53" r:id="rId5"/>
    <hyperlink ref="I61" r:id="rId6"/>
    <hyperlink ref="H64" r:id="rId7"/>
    <hyperlink ref="H82" r:id="rId8"/>
    <hyperlink ref="H84" r:id="rId9"/>
    <hyperlink ref="I88" r:id="rId10"/>
    <hyperlink ref="H63" r:id="rId11"/>
    <hyperlink ref="I56" r:id="rId12"/>
    <hyperlink ref="H108" r:id="rId13"/>
    <hyperlink ref="H96" r:id="rId14"/>
    <hyperlink ref="I112" r:id="rId15"/>
    <hyperlink ref="H102" r:id="rId16"/>
    <hyperlink ref="I82" r:id="rId17"/>
    <hyperlink ref="H105" r:id="rId18"/>
    <hyperlink ref="H43" r:id="rId19"/>
    <hyperlink ref="H44" r:id="rId20"/>
    <hyperlink ref="H101" r:id="rId21"/>
    <hyperlink ref="H67" r:id="rId22"/>
    <hyperlink ref="I64" r:id="rId23"/>
    <hyperlink ref="I5" r:id="rId24"/>
    <hyperlink ref="H41" r:id="rId25"/>
    <hyperlink ref="I48" r:id="rId26"/>
    <hyperlink ref="H37" r:id="rId27"/>
    <hyperlink ref="I31" r:id="rId28"/>
    <hyperlink ref="H6" r:id="rId29" display="deya01@otenet.gr"/>
    <hyperlink ref="H32" r:id="rId30"/>
    <hyperlink ref="I8" r:id="rId31"/>
    <hyperlink ref="I34" r:id="rId32"/>
    <hyperlink ref="H117" r:id="rId33"/>
    <hyperlink ref="H85" r:id="rId34"/>
    <hyperlink ref="I109" r:id="rId35"/>
    <hyperlink ref="I66" r:id="rId36"/>
    <hyperlink ref="H54" r:id="rId37"/>
    <hyperlink ref="I63" r:id="rId38"/>
    <hyperlink ref="I58" r:id="rId39"/>
    <hyperlink ref="H50" r:id="rId40"/>
    <hyperlink ref="I43" r:id="rId41"/>
    <hyperlink ref="I102" r:id="rId42"/>
    <hyperlink ref="I118" r:id="rId43"/>
    <hyperlink ref="H38" r:id="rId44"/>
    <hyperlink ref="I59" r:id="rId45"/>
    <hyperlink ref="I3" r:id="rId46"/>
    <hyperlink ref="I74" r:id="rId47"/>
    <hyperlink ref="H91" r:id="rId48" display="deya-pre@otenet.gr"/>
    <hyperlink ref="H11" r:id="rId49"/>
    <hyperlink ref="I11" r:id="rId50"/>
    <hyperlink ref="H90" r:id="rId51"/>
    <hyperlink ref="H36" r:id="rId52"/>
    <hyperlink ref="H68" r:id="rId53"/>
    <hyperlink ref="H74" r:id="rId54"/>
    <hyperlink ref="H81" r:id="rId55"/>
    <hyperlink ref="H111" r:id="rId56"/>
    <hyperlink ref="H124" r:id="rId57"/>
    <hyperlink ref="H119" r:id="rId58"/>
    <hyperlink ref="H49" r:id="rId59"/>
    <hyperlink ref="H56" r:id="rId60"/>
    <hyperlink ref="H72" r:id="rId61"/>
    <hyperlink ref="H8" r:id="rId62" display="deyaalex@otenet.gr"/>
    <hyperlink ref="H3" r:id="rId63" display="info@deya-agias.gr"/>
    <hyperlink ref="H34" r:id="rId64"/>
    <hyperlink ref="H70" r:id="rId65"/>
    <hyperlink ref="H78" r:id="rId66"/>
    <hyperlink ref="H83" r:id="rId67"/>
    <hyperlink ref="H61" r:id="rId68"/>
    <hyperlink ref="H30" r:id="rId69"/>
    <hyperlink ref="I92" r:id="rId70"/>
    <hyperlink ref="H92" r:id="rId71"/>
    <hyperlink ref="I35" r:id="rId72"/>
    <hyperlink ref="H77" r:id="rId73"/>
    <hyperlink ref="H19" r:id="rId74"/>
    <hyperlink ref="H7" r:id="rId75"/>
    <hyperlink ref="H110" r:id="rId76"/>
    <hyperlink ref="I12" r:id="rId77"/>
    <hyperlink ref="I84" r:id="rId78"/>
    <hyperlink ref="I103" r:id="rId79"/>
    <hyperlink ref="I111" r:id="rId80"/>
    <hyperlink ref="H26" r:id="rId81"/>
    <hyperlink ref="H99" r:id="rId82"/>
    <hyperlink ref="H75" r:id="rId83"/>
    <hyperlink ref="H94" r:id="rId84" display="deya-p@otenet.gr"/>
    <hyperlink ref="I101" r:id="rId85"/>
    <hyperlink ref="I23" r:id="rId86"/>
    <hyperlink ref="H98" r:id="rId87"/>
    <hyperlink ref="H21" r:id="rId88"/>
    <hyperlink ref="I91" r:id="rId89"/>
    <hyperlink ref="H46" r:id="rId90"/>
    <hyperlink ref="I46" r:id="rId91"/>
    <hyperlink ref="I16" r:id="rId92"/>
    <hyperlink ref="H16" r:id="rId93"/>
    <hyperlink ref="H22" r:id="rId94"/>
    <hyperlink ref="H12" r:id="rId95"/>
    <hyperlink ref="I83" r:id="rId96"/>
    <hyperlink ref="I4" r:id="rId97"/>
    <hyperlink ref="H18" r:id="rId98"/>
    <hyperlink ref="H17" r:id="rId99"/>
    <hyperlink ref="I72" r:id="rId100"/>
    <hyperlink ref="H47" r:id="rId101"/>
    <hyperlink ref="I47" r:id="rId102"/>
    <hyperlink ref="H76" r:id="rId103"/>
    <hyperlink ref="I89" r:id="rId104"/>
    <hyperlink ref="H97" r:id="rId105"/>
    <hyperlink ref="H59" r:id="rId106"/>
    <hyperlink ref="H62" r:id="rId107"/>
    <hyperlink ref="I81" r:id="rId108"/>
    <hyperlink ref="H53" r:id="rId109"/>
    <hyperlink ref="I62" r:id="rId110"/>
    <hyperlink ref="I51" r:id="rId111"/>
    <hyperlink ref="R11" r:id="rId112"/>
    <hyperlink ref="U11" r:id="rId113"/>
    <hyperlink ref="L3" r:id="rId114"/>
    <hyperlink ref="O3" r:id="rId115"/>
    <hyperlink ref="U3" r:id="rId116"/>
    <hyperlink ref="X3" r:id="rId117"/>
    <hyperlink ref="L4" r:id="rId118"/>
    <hyperlink ref="AA4" r:id="rId119"/>
    <hyperlink ref="O6" r:id="rId120"/>
    <hyperlink ref="R6" r:id="rId121"/>
    <hyperlink ref="O8" r:id="rId122"/>
    <hyperlink ref="R8" r:id="rId123"/>
    <hyperlink ref="X8" r:id="rId124"/>
    <hyperlink ref="O10" r:id="rId125"/>
    <hyperlink ref="L16" r:id="rId126"/>
    <hyperlink ref="O16" r:id="rId127"/>
    <hyperlink ref="U16" r:id="rId128"/>
    <hyperlink ref="I17" r:id="rId129"/>
    <hyperlink ref="O17" r:id="rId130"/>
    <hyperlink ref="R17" r:id="rId131"/>
    <hyperlink ref="L19" r:id="rId132"/>
    <hyperlink ref="O21" r:id="rId133"/>
    <hyperlink ref="I22" r:id="rId134"/>
    <hyperlink ref="L22" r:id="rId135"/>
    <hyperlink ref="R22" r:id="rId136" display="accountant@deyaba.gr"/>
    <hyperlink ref="O23" r:id="rId137" display="deyag_totidis@yahοο.com"/>
    <hyperlink ref="X23" r:id="rId138"/>
    <hyperlink ref="L26" r:id="rId139"/>
    <hyperlink ref="U26" r:id="rId140"/>
    <hyperlink ref="I27" r:id="rId141"/>
    <hyperlink ref="O27" r:id="rId142"/>
    <hyperlink ref="H28" r:id="rId143"/>
    <hyperlink ref="R28" r:id="rId144"/>
    <hyperlink ref="U28" r:id="rId145"/>
    <hyperlink ref="H31" r:id="rId146"/>
    <hyperlink ref="L32" r:id="rId147"/>
    <hyperlink ref="O32" r:id="rId148"/>
    <hyperlink ref="U32" r:id="rId149"/>
    <hyperlink ref="X32" r:id="rId150"/>
    <hyperlink ref="O34" r:id="rId151"/>
    <hyperlink ref="R34" r:id="rId152"/>
    <hyperlink ref="U34" r:id="rId153"/>
    <hyperlink ref="L37" r:id="rId154"/>
    <hyperlink ref="L38" r:id="rId155"/>
    <hyperlink ref="O38" r:id="rId156"/>
    <hyperlink ref="U38" r:id="rId157"/>
    <hyperlink ref="X38" r:id="rId158" display="mailto:tatsieleni@hotmail.gr"/>
    <hyperlink ref="AD38" r:id="rId159"/>
    <hyperlink ref="L40" r:id="rId160"/>
    <hyperlink ref="X40" r:id="rId161"/>
    <hyperlink ref="AD40" r:id="rId162"/>
    <hyperlink ref="O41" r:id="rId163"/>
    <hyperlink ref="U41" r:id="rId164"/>
    <hyperlink ref="R42" r:id="rId165"/>
    <hyperlink ref="O43" r:id="rId166"/>
    <hyperlink ref="I45" r:id="rId167"/>
    <hyperlink ref="O45" r:id="rId168"/>
    <hyperlink ref="U45" r:id="rId169"/>
    <hyperlink ref="AA45" r:id="rId170"/>
    <hyperlink ref="O46" r:id="rId171"/>
    <hyperlink ref="R46" r:id="rId172"/>
    <hyperlink ref="U46" r:id="rId173"/>
    <hyperlink ref="X46" r:id="rId174"/>
    <hyperlink ref="AA46" r:id="rId175"/>
    <hyperlink ref="L47" r:id="rId176"/>
    <hyperlink ref="R47" r:id="rId177"/>
    <hyperlink ref="X47" r:id="rId178"/>
    <hyperlink ref="O48" r:id="rId179"/>
    <hyperlink ref="R48" r:id="rId180"/>
    <hyperlink ref="AD48" r:id="rId181"/>
    <hyperlink ref="O49" r:id="rId182"/>
    <hyperlink ref="R49" r:id="rId183"/>
    <hyperlink ref="I50" r:id="rId184"/>
    <hyperlink ref="R50" r:id="rId185"/>
    <hyperlink ref="X50" r:id="rId186"/>
    <hyperlink ref="AA50" r:id="rId187"/>
    <hyperlink ref="H51" r:id="rId188"/>
    <hyperlink ref="L51" r:id="rId189"/>
    <hyperlink ref="O51" r:id="rId190"/>
    <hyperlink ref="O53" r:id="rId191"/>
    <hyperlink ref="AA54" r:id="rId192"/>
    <hyperlink ref="O55" r:id="rId193"/>
    <hyperlink ref="L56" r:id="rId194"/>
    <hyperlink ref="O56" r:id="rId195"/>
    <hyperlink ref="R56" r:id="rId196"/>
    <hyperlink ref="U56" r:id="rId197"/>
    <hyperlink ref="X56" r:id="rId198" display="biol@deyak.gr"/>
    <hyperlink ref="AA56" r:id="rId199"/>
    <hyperlink ref="AD56" r:id="rId200"/>
    <hyperlink ref="H58" r:id="rId201"/>
    <hyperlink ref="U59" r:id="rId202"/>
    <hyperlink ref="L61" r:id="rId203"/>
    <hyperlink ref="O61" r:id="rId204"/>
    <hyperlink ref="R61" r:id="rId205"/>
    <hyperlink ref="U61" r:id="rId206"/>
    <hyperlink ref="X61" r:id="rId207"/>
    <hyperlink ref="L62" r:id="rId208"/>
    <hyperlink ref="O63" r:id="rId209"/>
    <hyperlink ref="U63" r:id="rId210"/>
    <hyperlink ref="AD63" r:id="rId211"/>
    <hyperlink ref="O64" r:id="rId212"/>
    <hyperlink ref="R64" r:id="rId213"/>
    <hyperlink ref="U64" r:id="rId214"/>
    <hyperlink ref="X64" r:id="rId215"/>
    <hyperlink ref="AA64" r:id="rId216"/>
    <hyperlink ref="AD64" r:id="rId217"/>
    <hyperlink ref="H66" r:id="rId218"/>
    <hyperlink ref="L66" r:id="rId219"/>
    <hyperlink ref="AA66" r:id="rId220"/>
    <hyperlink ref="X66" r:id="rId221"/>
    <hyperlink ref="U66" r:id="rId222"/>
    <hyperlink ref="R66" r:id="rId223"/>
    <hyperlink ref="O66" r:id="rId224"/>
    <hyperlink ref="O67" r:id="rId225"/>
    <hyperlink ref="R67" r:id="rId226"/>
    <hyperlink ref="U67" r:id="rId227"/>
    <hyperlink ref="X67" r:id="rId228"/>
    <hyperlink ref="AA67" r:id="rId229"/>
    <hyperlink ref="O68" r:id="rId230"/>
    <hyperlink ref="AA68" r:id="rId231"/>
    <hyperlink ref="I71" r:id="rId232"/>
    <hyperlink ref="L74" r:id="rId233"/>
    <hyperlink ref="O74" r:id="rId234"/>
    <hyperlink ref="R74" r:id="rId235"/>
    <hyperlink ref="U74" r:id="rId236"/>
    <hyperlink ref="L75" r:id="rId237"/>
    <hyperlink ref="O75" r:id="rId238"/>
    <hyperlink ref="O76" r:id="rId239"/>
    <hyperlink ref="L81" r:id="rId240"/>
    <hyperlink ref="O81" r:id="rId241"/>
    <hyperlink ref="X81" r:id="rId242"/>
    <hyperlink ref="R82" r:id="rId243"/>
    <hyperlink ref="O82" r:id="rId244"/>
    <hyperlink ref="U82" r:id="rId245"/>
    <hyperlink ref="AA82" r:id="rId246"/>
    <hyperlink ref="AD82" r:id="rId247"/>
    <hyperlink ref="O83" r:id="rId248"/>
    <hyperlink ref="U84" r:id="rId249"/>
    <hyperlink ref="X84" r:id="rId250"/>
    <hyperlink ref="O85" r:id="rId251"/>
    <hyperlink ref="R85" r:id="rId252"/>
    <hyperlink ref="AD85" r:id="rId253"/>
    <hyperlink ref="H88" r:id="rId254"/>
    <hyperlink ref="O88" r:id="rId255"/>
    <hyperlink ref="X88" r:id="rId256"/>
    <hyperlink ref="AA88" r:id="rId257"/>
    <hyperlink ref="O89" r:id="rId258"/>
    <hyperlink ref="R89" r:id="rId259"/>
    <hyperlink ref="U89" r:id="rId260" display="d.stergiopoulos@deyap.gr;"/>
    <hyperlink ref="X89" r:id="rId261"/>
    <hyperlink ref="AA89" r:id="rId262"/>
    <hyperlink ref="AD89" r:id="rId263"/>
    <hyperlink ref="L90" r:id="rId264"/>
    <hyperlink ref="R90" r:id="rId265"/>
    <hyperlink ref="U90" r:id="rId266"/>
    <hyperlink ref="X90" r:id="rId267"/>
    <hyperlink ref="AA90" r:id="rId268"/>
    <hyperlink ref="AD90" r:id="rId269"/>
    <hyperlink ref="AA93" r:id="rId270"/>
    <hyperlink ref="H95" r:id="rId271" display="deya-pylos@otenet.gr"/>
    <hyperlink ref="O95" r:id="rId272"/>
    <hyperlink ref="I96" r:id="rId273"/>
    <hyperlink ref="O96" r:id="rId274"/>
    <hyperlink ref="I97" r:id="rId275"/>
    <hyperlink ref="AD97" r:id="rId276"/>
    <hyperlink ref="I98" r:id="rId277"/>
    <hyperlink ref="L101" r:id="rId278"/>
    <hyperlink ref="O101" r:id="rId279" display="psomadakis@deyasitias.gr"/>
    <hyperlink ref="R101" r:id="rId280"/>
    <hyperlink ref="U101" r:id="rId281"/>
    <hyperlink ref="AD101" r:id="rId282"/>
    <hyperlink ref="AA103" r:id="rId283"/>
    <hyperlink ref="AD103" r:id="rId284"/>
    <hyperlink ref="H104" r:id="rId285"/>
    <hyperlink ref="L104" r:id="rId286"/>
    <hyperlink ref="L111" r:id="rId287"/>
    <hyperlink ref="O111" r:id="rId288"/>
    <hyperlink ref="U111" r:id="rId289"/>
    <hyperlink ref="X111" r:id="rId290"/>
    <hyperlink ref="AA111" r:id="rId291"/>
    <hyperlink ref="L112" r:id="rId292"/>
    <hyperlink ref="O112" r:id="rId293"/>
    <hyperlink ref="R112" r:id="rId294"/>
    <hyperlink ref="R116" r:id="rId295"/>
    <hyperlink ref="I117" r:id="rId296"/>
    <hyperlink ref="R118" r:id="rId297"/>
    <hyperlink ref="I119" r:id="rId298"/>
    <hyperlink ref="U120" r:id="rId299"/>
    <hyperlink ref="AD120" r:id="rId300"/>
    <hyperlink ref="H121" r:id="rId301"/>
    <hyperlink ref="L124" r:id="rId302"/>
    <hyperlink ref="O124" r:id="rId303"/>
    <hyperlink ref="I7" r:id="rId304"/>
    <hyperlink ref="I19" r:id="rId305"/>
    <hyperlink ref="I38" r:id="rId306"/>
    <hyperlink ref="O97" r:id="rId307"/>
    <hyperlink ref="L41" r:id="rId308" display="mailto:proedros@deyathassou.gr"/>
    <hyperlink ref="X48" r:id="rId309"/>
    <hyperlink ref="AA61" r:id="rId310"/>
    <hyperlink ref="I69" r:id="rId311"/>
    <hyperlink ref="R7" r:id="rId312"/>
    <hyperlink ref="O24" r:id="rId313"/>
    <hyperlink ref="R24" r:id="rId314" display="a.papaoikonomou@deyadelta.gr"/>
    <hyperlink ref="H24" r:id="rId315"/>
    <hyperlink ref="L115" r:id="rId316"/>
    <hyperlink ref="O115" r:id="rId317"/>
    <hyperlink ref="R115" r:id="rId318"/>
    <hyperlink ref="H116" r:id="rId319"/>
    <hyperlink ref="H25" r:id="rId320" display="info@deyadelphi.gr"/>
    <hyperlink ref="H2" r:id="rId321"/>
    <hyperlink ref="O2" r:id="rId322"/>
    <hyperlink ref="L2" r:id="rId323"/>
    <hyperlink ref="U9" r:id="rId324"/>
    <hyperlink ref="X9" r:id="rId325"/>
    <hyperlink ref="H13" r:id="rId326"/>
    <hyperlink ref="H15" r:id="rId327"/>
    <hyperlink ref="I15" r:id="rId328"/>
    <hyperlink ref="R15" r:id="rId329"/>
    <hyperlink ref="H20" r:id="rId330"/>
    <hyperlink ref="I20" r:id="rId331"/>
    <hyperlink ref="L20" r:id="rId332"/>
    <hyperlink ref="O20" r:id="rId333"/>
    <hyperlink ref="R20" r:id="rId334"/>
    <hyperlink ref="U20" r:id="rId335"/>
    <hyperlink ref="AA20" r:id="rId336"/>
    <hyperlink ref="H52" r:id="rId337"/>
    <hyperlink ref="I52" r:id="rId338"/>
    <hyperlink ref="L52" r:id="rId339"/>
    <hyperlink ref="O52" r:id="rId340"/>
    <hyperlink ref="X52" r:id="rId341"/>
    <hyperlink ref="R52" r:id="rId342"/>
    <hyperlink ref="I57" r:id="rId343"/>
    <hyperlink ref="H57" r:id="rId344"/>
    <hyperlink ref="R57" r:id="rId345"/>
    <hyperlink ref="X57" r:id="rId346"/>
    <hyperlink ref="H60" r:id="rId347"/>
    <hyperlink ref="L60" r:id="rId348"/>
    <hyperlink ref="I65" r:id="rId349"/>
    <hyperlink ref="H65" r:id="rId350"/>
    <hyperlink ref="I80" r:id="rId351"/>
    <hyperlink ref="X80" r:id="rId352"/>
    <hyperlink ref="H80" r:id="rId353" display="mailto:deyanfpliou@yahoo.gr"/>
    <hyperlink ref="R80" r:id="rId354"/>
    <hyperlink ref="H86" r:id="rId355"/>
    <hyperlink ref="H87" r:id="rId356"/>
    <hyperlink ref="I86" r:id="rId357"/>
    <hyperlink ref="L87" r:id="rId358"/>
    <hyperlink ref="O87" r:id="rId359"/>
    <hyperlink ref="I100" r:id="rId360"/>
    <hyperlink ref="H100" r:id="rId361"/>
    <hyperlink ref="L100" r:id="rId362" display="proedros@deyas.gr"/>
    <hyperlink ref="O100" r:id="rId363" display="mailto:safarikas@deyas.gr"/>
    <hyperlink ref="U100" r:id="rId364" display="spyrou@deyas.gr "/>
    <hyperlink ref="X100" r:id="rId365"/>
    <hyperlink ref="AA100" r:id="rId366"/>
    <hyperlink ref="I107" r:id="rId367"/>
    <hyperlink ref="O107" r:id="rId368"/>
    <hyperlink ref="AD107" r:id="rId369"/>
    <hyperlink ref="H113" r:id="rId370"/>
    <hyperlink ref="L113" r:id="rId371"/>
    <hyperlink ref="I123" r:id="rId372"/>
    <hyperlink ref="H123" r:id="rId373"/>
    <hyperlink ref="O123" r:id="rId374"/>
    <hyperlink ref="R123" r:id="rId375"/>
    <hyperlink ref="U123" r:id="rId376"/>
    <hyperlink ref="X123" r:id="rId377"/>
    <hyperlink ref="AA123" r:id="rId378"/>
    <hyperlink ref="R120" r:id="rId379"/>
    <hyperlink ref="O84" r:id="rId380"/>
    <hyperlink ref="I28" r:id="rId381"/>
    <hyperlink ref="O58" r:id="rId382"/>
    <hyperlink ref="U58" r:id="rId383"/>
    <hyperlink ref="AA7" r:id="rId384"/>
    <hyperlink ref="L24" r:id="rId385"/>
    <hyperlink ref="U24" r:id="rId386"/>
    <hyperlink ref="L48" r:id="rId387"/>
    <hyperlink ref="U48" r:id="rId388"/>
    <hyperlink ref="U88" r:id="rId389"/>
    <hyperlink ref="L6" r:id="rId390" display="contact@aigialeia.gov.gr"/>
    <hyperlink ref="U6" r:id="rId391"/>
    <hyperlink ref="R3" r:id="rId392" display="info@deya-agias.gr"/>
    <hyperlink ref="AA3" r:id="rId393"/>
    <hyperlink ref="AA112" r:id="rId394"/>
    <hyperlink ref="O54" r:id="rId395"/>
    <hyperlink ref="L54" r:id="rId396"/>
    <hyperlink ref="R59" r:id="rId397"/>
    <hyperlink ref="O39" r:id="rId398"/>
    <hyperlink ref="I6" r:id="rId399"/>
    <hyperlink ref="H4" r:id="rId400" display="deyaan.info@gmail.com "/>
    <hyperlink ref="L49" r:id="rId401"/>
    <hyperlink ref="AD58" r:id="rId402"/>
    <hyperlink ref="O12" r:id="rId403"/>
    <hyperlink ref="O78" r:id="rId404"/>
    <hyperlink ref="AA97" r:id="rId405"/>
    <hyperlink ref="AD98" r:id="rId406" display="info@dimitriadislaw.com.gr"/>
    <hyperlink ref="R108" r:id="rId407"/>
    <hyperlink ref="AD20" r:id="rId408"/>
    <hyperlink ref="U23" r:id="rId409"/>
    <hyperlink ref="L68" r:id="rId410"/>
    <hyperlink ref="L50" r:id="rId411"/>
    <hyperlink ref="U40" r:id="rId412"/>
    <hyperlink ref="L57" r:id="rId413"/>
    <hyperlink ref="O60" r:id="rId414"/>
    <hyperlink ref="L64" r:id="rId415"/>
    <hyperlink ref="AD88" r:id="rId416"/>
    <hyperlink ref="X112" r:id="rId417"/>
    <hyperlink ref="R111" r:id="rId418"/>
    <hyperlink ref="L44" r:id="rId419" display="mailto:kwstasvolis@yahoo.gr"/>
    <hyperlink ref="L93" r:id="rId420"/>
    <hyperlink ref="U4" r:id="rId421" display="gpapadakis.deyaan@gmail.com"/>
    <hyperlink ref="X4" r:id="rId422"/>
    <hyperlink ref="X6" r:id="rId423"/>
    <hyperlink ref="H10" r:id="rId424"/>
    <hyperlink ref="L10" r:id="rId425"/>
    <hyperlink ref="L31" r:id="rId426"/>
    <hyperlink ref="AA48" r:id="rId427"/>
    <hyperlink ref="U52" r:id="rId428"/>
    <hyperlink ref="L69" r:id="rId429"/>
    <hyperlink ref="AD69" r:id="rId430"/>
    <hyperlink ref="X74" r:id="rId431"/>
    <hyperlink ref="AA80" r:id="rId432"/>
    <hyperlink ref="R81" r:id="rId433"/>
    <hyperlink ref="H114" r:id="rId434"/>
    <hyperlink ref="R84" r:id="rId435"/>
    <hyperlink ref="O47" r:id="rId436"/>
    <hyperlink ref="AD68" r:id="rId437"/>
    <hyperlink ref="X68" r:id="rId438"/>
    <hyperlink ref="L110" r:id="rId439"/>
    <hyperlink ref="X121" r:id="rId440"/>
    <hyperlink ref="H122" r:id="rId441"/>
    <hyperlink ref="U92" r:id="rId442"/>
    <hyperlink ref="O18" r:id="rId443"/>
    <hyperlink ref="R19" r:id="rId444"/>
    <hyperlink ref="L23" r:id="rId445" display="dimarxos@dimosgrevenon.gr"/>
    <hyperlink ref="L33" r:id="rId446"/>
    <hyperlink ref="L35" r:id="rId447"/>
    <hyperlink ref="L36" r:id="rId448"/>
    <hyperlink ref="AA57" r:id="rId449"/>
    <hyperlink ref="AA58" r:id="rId450"/>
    <hyperlink ref="O73" r:id="rId451"/>
    <hyperlink ref="L99" r:id="rId452"/>
    <hyperlink ref="L27" r:id="rId453"/>
  </hyperlinks>
  <pageMargins left="0.74803149606299213" right="0.59055118110236227" top="0.98425196850393704" bottom="0.98425196850393704" header="0.51181102362204722" footer="0.51181102362204722"/>
  <pageSetup paperSize="9" orientation="landscape" r:id="rId454"/>
  <headerFooter alignWithMargins="0">
    <oddHeader>&amp;A</oddHeader>
    <oddFooter>Σελίδα &amp;P</oddFooter>
  </headerFooter>
  <legacyDrawing r:id="rId4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2</vt:i4>
      </vt:variant>
    </vt:vector>
  </HeadingPairs>
  <TitlesOfParts>
    <vt:vector size="12" baseType="lpstr">
      <vt:lpstr>Δ.Ε.Υ.Α.</vt:lpstr>
      <vt:lpstr>Πρόεδροι</vt:lpstr>
      <vt:lpstr>Διευθυντές</vt:lpstr>
      <vt:lpstr>Οικ.Διευθυντές</vt:lpstr>
      <vt:lpstr>Τεχ.Διευθυντές</vt:lpstr>
      <vt:lpstr>ΕΕΛ</vt:lpstr>
      <vt:lpstr>Εργαστήρια</vt:lpstr>
      <vt:lpstr>Νομικοί Σύμβουλοι</vt:lpstr>
      <vt:lpstr>ΔΕΥΑ ΜΕΛΗ ΤΗΣ ΕΔΕΥΑ</vt:lpstr>
      <vt:lpstr>ΔΕΥΑ ΜΗ ΜΕΛΗ ΤΗΣ ΕΔΕΥΑ</vt:lpstr>
      <vt:lpstr>Δ.Ε.Υ.Α.!_Hlk63075989</vt:lpstr>
      <vt:lpstr>Πρόεδροι!Print_Titles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ΕΔΕΥΑ</dc:creator>
  <cp:lastModifiedBy>User1</cp:lastModifiedBy>
  <cp:lastPrinted>2020-06-04T07:26:23Z</cp:lastPrinted>
  <dcterms:created xsi:type="dcterms:W3CDTF">1998-01-13T08:00:49Z</dcterms:created>
  <dcterms:modified xsi:type="dcterms:W3CDTF">2024-04-18T08:12:26Z</dcterms:modified>
</cp:coreProperties>
</file>